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defaultThemeVersion="202300"/>
  <mc:AlternateContent xmlns:mc="http://schemas.openxmlformats.org/markup-compatibility/2006">
    <mc:Choice Requires="x15">
      <x15ac:absPath xmlns:x15ac="http://schemas.microsoft.com/office/spreadsheetml/2010/11/ac" url="https://d.docs.live.net/5274ac267fa72b6d/MAY CO QUAN/P GIAM DINH/87178_TTYT TPCL/87178_2024_Quy 1/DU LIEU GIAM DINH/"/>
    </mc:Choice>
  </mc:AlternateContent>
  <xr:revisionPtr revIDLastSave="95" documentId="8_{7604C5B0-F6C8-4167-AEE4-E51E250F4DF0}" xr6:coauthVersionLast="47" xr6:coauthVersionMax="47" xr10:uidLastSave="{68ECC19D-5923-459B-95AA-E36A1EE4FADC}"/>
  <bookViews>
    <workbookView xWindow="-108" yWindow="-108" windowWidth="23256" windowHeight="12456" firstSheet="3" activeTab="11" xr2:uid="{6ACE6AE3-903B-4BBD-9B3A-A5DA72807111}"/>
  </bookViews>
  <sheets>
    <sheet name="1.1" sheetId="2" r:id="rId1"/>
    <sheet name="1.2" sheetId="3" r:id="rId2"/>
    <sheet name="1.3_T3" sheetId="4" r:id="rId3"/>
    <sheet name="1.3_T4" sheetId="5" r:id="rId4"/>
    <sheet name="1.4_T3" sheetId="6" r:id="rId5"/>
    <sheet name="1.4_T4" sheetId="7" r:id="rId6"/>
    <sheet name="1.5" sheetId="8" r:id="rId7"/>
    <sheet name="2_T3" sheetId="9" r:id="rId8"/>
    <sheet name="2_T4" sheetId="10" r:id="rId9"/>
    <sheet name="3.1" sheetId="11" r:id="rId10"/>
    <sheet name="3.2" sheetId="12" r:id="rId11"/>
    <sheet name="4.1_T3" sheetId="13" r:id="rId12"/>
    <sheet name="4.1_T4" sheetId="19" r:id="rId13"/>
    <sheet name="4.2" sheetId="14" r:id="rId14"/>
    <sheet name="4.3_T3" sheetId="15" r:id="rId15"/>
    <sheet name="4.3_T4" sheetId="18" r:id="rId16"/>
    <sheet name="4.4" sheetId="16" r:id="rId17"/>
    <sheet name="4.5" sheetId="17" r:id="rId18"/>
  </sheets>
  <definedNames>
    <definedName name="_xlnm._FilterDatabase" localSheetId="2" hidden="1">'1.3_T3'!$A$1:$DF$8</definedName>
    <definedName name="_xlnm._FilterDatabase" localSheetId="3" hidden="1">'1.3_T4'!$A$1:$DF$15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L6" i="19" l="1"/>
  <c r="CL6" i="14"/>
  <c r="CL6" i="15"/>
  <c r="CL5" i="18"/>
  <c r="CL19" i="17"/>
  <c r="CL4" i="13"/>
  <c r="CL23" i="12"/>
  <c r="N23" i="12"/>
  <c r="CM17" i="10"/>
  <c r="O17" i="10"/>
  <c r="CL109" i="9"/>
  <c r="N6" i="8"/>
  <c r="CL16" i="5"/>
  <c r="R15" i="5"/>
  <c r="O9" i="4"/>
  <c r="BA8" i="3"/>
  <c r="BA4" i="2"/>
</calcChain>
</file>

<file path=xl/sharedStrings.xml><?xml version="1.0" encoding="utf-8"?>
<sst xmlns="http://schemas.openxmlformats.org/spreadsheetml/2006/main" count="11655" uniqueCount="2119">
  <si>
    <t>XML1_ID</t>
  </si>
  <si>
    <t>MA_BN</t>
  </si>
  <si>
    <t>HO_TEN</t>
  </si>
  <si>
    <t>MA_THE</t>
  </si>
  <si>
    <t>MA_BENH</t>
  </si>
  <si>
    <t>MA_BENH_KHAC</t>
  </si>
  <si>
    <t>NGAY_VAO</t>
  </si>
  <si>
    <t>NGAY_RA</t>
  </si>
  <si>
    <t>LOAI_CP</t>
  </si>
  <si>
    <t>ID_CP</t>
  </si>
  <si>
    <t>MA_CP</t>
  </si>
  <si>
    <t>TEN_CP</t>
  </si>
  <si>
    <t>SO_DANG_KY</t>
  </si>
  <si>
    <t>SO_LUONG_DN</t>
  </si>
  <si>
    <t>DON_GIA_DN</t>
  </si>
  <si>
    <t>TYLE_TT_DN</t>
  </si>
  <si>
    <t>MUC_HUONG_DN</t>
  </si>
  <si>
    <t>SL_DC</t>
  </si>
  <si>
    <t>DON_GIA_DC</t>
  </si>
  <si>
    <t>TYLE_TT_DC</t>
  </si>
  <si>
    <t>MUC_HUONG_DC</t>
  </si>
  <si>
    <t>LY_DO_TC</t>
  </si>
  <si>
    <t>MA_LY_DO_TC</t>
  </si>
  <si>
    <t>MA_CSKCB</t>
  </si>
  <si>
    <t>KY_QT</t>
  </si>
  <si>
    <t>GHI_CHU</t>
  </si>
  <si>
    <t>TT_DOI_CHIEU</t>
  </si>
  <si>
    <t>KY_CHUYENDE</t>
  </si>
  <si>
    <t>ID</t>
  </si>
  <si>
    <t>COSOKCB_ID</t>
  </si>
  <si>
    <t>MA_LK</t>
  </si>
  <si>
    <t>NGAY_SINH</t>
  </si>
  <si>
    <t>GIOI_TINH</t>
  </si>
  <si>
    <t>MA_DKBD</t>
  </si>
  <si>
    <t>GT_THE_TU</t>
  </si>
  <si>
    <t>GT_THE_DEN</t>
  </si>
  <si>
    <t>MIEN_CUNG_CT</t>
  </si>
  <si>
    <t>SO_NGAY_DTRI</t>
  </si>
  <si>
    <t>MA_LYDO_VVIEN</t>
  </si>
  <si>
    <t>MA_BENHKHAC</t>
  </si>
  <si>
    <t>MUC_HUONG_XML1</t>
  </si>
  <si>
    <t>T_TONGCHI</t>
  </si>
  <si>
    <t>T_BNTT</t>
  </si>
  <si>
    <t>T_BHTT</t>
  </si>
  <si>
    <t>T_BNCCT</t>
  </si>
  <si>
    <t>T_XN</t>
  </si>
  <si>
    <t>T_CDHA</t>
  </si>
  <si>
    <t>T_THUOC</t>
  </si>
  <si>
    <t>T_MAU</t>
  </si>
  <si>
    <t>T_TTPT</t>
  </si>
  <si>
    <t>T_VTYT</t>
  </si>
  <si>
    <t>T_DVKT_TYLE</t>
  </si>
  <si>
    <t>T_THUOC_TYLE</t>
  </si>
  <si>
    <t>T_VTYT_TYLE</t>
  </si>
  <si>
    <t>T_KHAM</t>
  </si>
  <si>
    <t>T_GIUONG</t>
  </si>
  <si>
    <t>T_VCHUYEN</t>
  </si>
  <si>
    <t>T_NGOAIDS</t>
  </si>
  <si>
    <t>T_NGUONKHAC</t>
  </si>
  <si>
    <t>MA_LOAI_KCB</t>
  </si>
  <si>
    <t>MA_VAT_TU</t>
  </si>
  <si>
    <t>MA_NHOM</t>
  </si>
  <si>
    <t>DVT</t>
  </si>
  <si>
    <t>HAM_LUONG</t>
  </si>
  <si>
    <t>DUONG_DUNG</t>
  </si>
  <si>
    <t>SO_LUONG</t>
  </si>
  <si>
    <t>SO_LUONG_BV</t>
  </si>
  <si>
    <t>DON_GIA</t>
  </si>
  <si>
    <t>DON_GIA_BV</t>
  </si>
  <si>
    <t>THANH_TIEN</t>
  </si>
  <si>
    <t>TYLE_TT</t>
  </si>
  <si>
    <t>NGAY_YL</t>
  </si>
  <si>
    <t>NGAY_KQ</t>
  </si>
  <si>
    <t>T_NGUONKHAC_DTL</t>
  </si>
  <si>
    <t>T_BNTT_DTL</t>
  </si>
  <si>
    <t>T_BHTT_DTL</t>
  </si>
  <si>
    <t>T_BNCCT_DTL</t>
  </si>
  <si>
    <t>T_NGOAIDS_DTL</t>
  </si>
  <si>
    <t>MUC_HUONG_DTL</t>
  </si>
  <si>
    <t>TT_THAU</t>
  </si>
  <si>
    <t>PHAM_VI</t>
  </si>
  <si>
    <t>MA_GIUONG</t>
  </si>
  <si>
    <t>T_TRANTT</t>
  </si>
  <si>
    <t>GOI_VTYT</t>
  </si>
  <si>
    <t>TEN_VAT_TU</t>
  </si>
  <si>
    <t>TEN_KHOA</t>
  </si>
  <si>
    <t>MA_KHOA</t>
  </si>
  <si>
    <t>MA_KHOA_XML1</t>
  </si>
  <si>
    <t>TEN_KHOA_XML1</t>
  </si>
  <si>
    <t>TEN_BENH</t>
  </si>
  <si>
    <t>MA_BAC_SI</t>
  </si>
  <si>
    <t>MA_TINH</t>
  </si>
  <si>
    <t>MA_TINH_THE</t>
  </si>
  <si>
    <t>MA_CHA</t>
  </si>
  <si>
    <t>LIEU_DUNG</t>
  </si>
  <si>
    <t>NGAYNHAN_CONG</t>
  </si>
  <si>
    <t>87092.0000279</t>
  </si>
  <si>
    <t>TRẦN VĂN MỸ</t>
  </si>
  <si>
    <t>GD4878722523264</t>
  </si>
  <si>
    <t>E11</t>
  </si>
  <si>
    <t>2024-03-06 15:47:00</t>
  </si>
  <si>
    <t>2024-03-06 15:57:00</t>
  </si>
  <si>
    <t>3</t>
  </si>
  <si>
    <t>TYT.1899</t>
  </si>
  <si>
    <t>Khám bệnh Trạm y tế</t>
  </si>
  <si>
    <t>87092</t>
  </si>
  <si>
    <t>87092.0000279_24_03_1963149</t>
  </si>
  <si>
    <t>2003-04-21</t>
  </si>
  <si>
    <t>20240101</t>
  </si>
  <si>
    <t>20241231</t>
  </si>
  <si>
    <t>xml3</t>
  </si>
  <si>
    <t>13</t>
  </si>
  <si>
    <t>Lần</t>
  </si>
  <si>
    <t>2024-03-06 15:48:00</t>
  </si>
  <si>
    <t>Trạm Y Tế</t>
  </si>
  <si>
    <t>TYT</t>
  </si>
  <si>
    <t>Bệnh đái tháo đường không phụ thuộc insuline</t>
  </si>
  <si>
    <t>0002224/ĐT-CCHN</t>
  </si>
  <si>
    <t>87</t>
  </si>
  <si>
    <t>87178</t>
  </si>
  <si>
    <t>2024-04-03 15:24:00</t>
  </si>
  <si>
    <t>Lê Hà Trâm</t>
  </si>
  <si>
    <t>31</t>
  </si>
  <si>
    <t>không chấm công</t>
  </si>
  <si>
    <t>87178.0004913</t>
  </si>
  <si>
    <t>NGUYỄN THANH LIÊM</t>
  </si>
  <si>
    <t>GD4878721792062</t>
  </si>
  <si>
    <t>A15</t>
  </si>
  <si>
    <t>2024-03-29 13:43:00</t>
  </si>
  <si>
    <t>2024-03-29 13:53:00</t>
  </si>
  <si>
    <t>02.1899</t>
  </si>
  <si>
    <t>Khám Nội</t>
  </si>
  <si>
    <t>87178.0004913_24_03_2015041</t>
  </si>
  <si>
    <t>1993-07-29</t>
  </si>
  <si>
    <t>87012</t>
  </si>
  <si>
    <t>20240107</t>
  </si>
  <si>
    <t>20240430</t>
  </si>
  <si>
    <t>2024-03-29 13:44:00</t>
  </si>
  <si>
    <t>Khoa Khám bệnh</t>
  </si>
  <si>
    <t>K01</t>
  </si>
  <si>
    <t>Cấp thuốc theo đơn của cơ sở khám bệnh, chữa bệnh tuyến trên (Bệnh viện đa khoa Đồng Tháp - 87012)</t>
  </si>
  <si>
    <t>04027/ĐT-CCHN</t>
  </si>
  <si>
    <t>2024-04-03 14:10:00</t>
  </si>
  <si>
    <t>Bùi Thị Hà Nam</t>
  </si>
  <si>
    <t>10;13;29</t>
  </si>
  <si>
    <t>13.27</t>
  </si>
  <si>
    <t>khám sản</t>
  </si>
  <si>
    <t>13.1899</t>
  </si>
  <si>
    <t>Khám Phụ sản</t>
  </si>
  <si>
    <t>87087.0000043</t>
  </si>
  <si>
    <t>LÊ NGUYỄN TRÍ THỨC</t>
  </si>
  <si>
    <t>HS4878723670829</t>
  </si>
  <si>
    <t>J20</t>
  </si>
  <si>
    <t>J02;J30.3</t>
  </si>
  <si>
    <t>2024-03-13 07:52:00</t>
  </si>
  <si>
    <t>2024-03-13 08:02:00</t>
  </si>
  <si>
    <t>87087</t>
  </si>
  <si>
    <t>87087.0000043_24_03_1975995</t>
  </si>
  <si>
    <t>2005-01-24</t>
  </si>
  <si>
    <t>87044</t>
  </si>
  <si>
    <t>20240112</t>
  </si>
  <si>
    <t>20240930</t>
  </si>
  <si>
    <t>2024-03-13 07:53:00</t>
  </si>
  <si>
    <t>Viêm họng cấp;Viêm mũi dị ứng khác;Viêm phế quản cấp</t>
  </si>
  <si>
    <t>004901/ĐT-CCHN</t>
  </si>
  <si>
    <t>2024-04-03 15:02:00</t>
  </si>
  <si>
    <t>Nguyễn Thảo Duy</t>
  </si>
  <si>
    <t>chấm ra trực</t>
  </si>
  <si>
    <t>87178.0000893</t>
  </si>
  <si>
    <t>LÊ THỊ KIM CƯƠNG</t>
  </si>
  <si>
    <t>HT3874996001683</t>
  </si>
  <si>
    <t>I10</t>
  </si>
  <si>
    <t>I70;J20;R05;R51</t>
  </si>
  <si>
    <t>2024-03-11 10:24:00</t>
  </si>
  <si>
    <t>2024-03-11 10:34:00</t>
  </si>
  <si>
    <t>87178.0000893_24_03_1971670</t>
  </si>
  <si>
    <t>1965-08-28</t>
  </si>
  <si>
    <t>87088</t>
  </si>
  <si>
    <t>20210101</t>
  </si>
  <si>
    <t>20251231</t>
  </si>
  <si>
    <t>2024-03-11 10:25:00</t>
  </si>
  <si>
    <t>Xơ vữa động mạch;Viêm phế quản cấp;Ho;Đau đầu;Bệnh lý tăng huyết áp</t>
  </si>
  <si>
    <t>0002212/ĐT-CCHN</t>
  </si>
  <si>
    <t>Võ Thanh Minh</t>
  </si>
  <si>
    <t>29</t>
  </si>
  <si>
    <t>10.19</t>
  </si>
  <si>
    <t>87178.0005145</t>
  </si>
  <si>
    <t>PHẠM THỊ THANH THANH</t>
  </si>
  <si>
    <t>CN3878721800627</t>
  </si>
  <si>
    <t>A18.2</t>
  </si>
  <si>
    <t>2024-03-20 14:35:00</t>
  </si>
  <si>
    <t>2024-03-20 14:46:00</t>
  </si>
  <si>
    <t>87178.0005145_24_03_1993409</t>
  </si>
  <si>
    <t>2007-10-07</t>
  </si>
  <si>
    <t>2024-03-20 14:36:00</t>
  </si>
  <si>
    <t>Bệnh lý hạch lympho ngoại vi do lao</t>
  </si>
  <si>
    <t>0004327/ĐT-CCHN</t>
  </si>
  <si>
    <t>Trần Thị Minh Tâm</t>
  </si>
  <si>
    <t>02;10;29</t>
  </si>
  <si>
    <t>02.03</t>
  </si>
  <si>
    <t>87178.0003714</t>
  </si>
  <si>
    <t>LÊ THỊ THU THỦY</t>
  </si>
  <si>
    <t>BT2878722438323</t>
  </si>
  <si>
    <t>M17;M54.4;M25.5;K29;M47</t>
  </si>
  <si>
    <t>2024-03-19 14:50:00</t>
  </si>
  <si>
    <t>2024-03-19 15:00:00</t>
  </si>
  <si>
    <t>87178.0003714_24_03_1990420</t>
  </si>
  <si>
    <t>1944-01-01</t>
  </si>
  <si>
    <t>87082</t>
  </si>
  <si>
    <t>2024-03-19 14:51:00</t>
  </si>
  <si>
    <t>thoái hóa khớp gối;Đau lưng kèm đau dây thần kinh tọa;Đau khớp;Viêm dạ dày và tá tràng;thoái hóa cột sống;Bệnh lý tăng huyết áp</t>
  </si>
  <si>
    <t>87178.0002140</t>
  </si>
  <si>
    <t>TRẦN TẤN CƯỜNG</t>
  </si>
  <si>
    <t>GD4878722453708</t>
  </si>
  <si>
    <t>R42;R51;E61.2</t>
  </si>
  <si>
    <t>2024-03-04 13:47:00</t>
  </si>
  <si>
    <t>2024-03-04 14:19:00</t>
  </si>
  <si>
    <t>87178.0002140_24_03_1955656</t>
  </si>
  <si>
    <t>1954-04-08</t>
  </si>
  <si>
    <t>20231223</t>
  </si>
  <si>
    <t>20241222</t>
  </si>
  <si>
    <t>2024-03-04 13:48:00</t>
  </si>
  <si>
    <t>Hoa mắt và chóng mặt;Đau đầu;Thiếu magie;Bệnh lý tăng huyết áp</t>
  </si>
  <si>
    <t>6283/ĐT-CCHN</t>
  </si>
  <si>
    <t>Huỳnh Thị Thủy</t>
  </si>
  <si>
    <t>02;03;14;29</t>
  </si>
  <si>
    <t>87178.0000612</t>
  </si>
  <si>
    <t>PHẠM VĂN NHỰT</t>
  </si>
  <si>
    <t>HN2878721734776</t>
  </si>
  <si>
    <t>I25</t>
  </si>
  <si>
    <t>I10;E78.2;H81</t>
  </si>
  <si>
    <t>2024-03-04 08:30:00</t>
  </si>
  <si>
    <t>2024-03-04 08:40:00</t>
  </si>
  <si>
    <t>87178.0000612_24_03_1954530</t>
  </si>
  <si>
    <t>1984-01-01</t>
  </si>
  <si>
    <t>87094</t>
  </si>
  <si>
    <t>2024-03-04 08:31:00</t>
  </si>
  <si>
    <t>Bệnh lý tăng huyết áp;Tăng lipid máu hỗn hợp;Rối loạn chức năng tiền đình;Bệnh tim thiếu máu cục bộ mạn</t>
  </si>
  <si>
    <t>87178.0002463</t>
  </si>
  <si>
    <t>NGUYỄN VĂN SINH</t>
  </si>
  <si>
    <t>GD4878722479992</t>
  </si>
  <si>
    <t>J44;E78.2;I10</t>
  </si>
  <si>
    <t>2024-01-04 07:49:00</t>
  </si>
  <si>
    <t>2024-01-04 07:59:00</t>
  </si>
  <si>
    <t>87178.0002463_24_01_1812242</t>
  </si>
  <si>
    <t>1960-06-06</t>
  </si>
  <si>
    <t>20231101</t>
  </si>
  <si>
    <t>20241031</t>
  </si>
  <si>
    <t>2024-01-04 07:54:00</t>
  </si>
  <si>
    <t>Các bệnh phổi tắc nghẽn mãn tính khác;Tăng lipid máu hỗn hợp;Bệnh lý tăng huyết áp;Bệnh đái tháo đường không phụ thuộc insuline</t>
  </si>
  <si>
    <t>2024-01-04 08:38:00</t>
  </si>
  <si>
    <t>2024-03-27 15:37:00</t>
  </si>
  <si>
    <t>2024-03-27 15:47:00</t>
  </si>
  <si>
    <t>87178.0002463_24_03_2009666</t>
  </si>
  <si>
    <t>2024-03-27 15:38:00</t>
  </si>
  <si>
    <t>Bệnh lý tăng huyết áp;Bệnh đái tháo đường không phụ thuộc insuline</t>
  </si>
  <si>
    <t>87178.0001259</t>
  </si>
  <si>
    <t>VÕ THỊ MỞ</t>
  </si>
  <si>
    <t>GD4878722548967</t>
  </si>
  <si>
    <t>I50</t>
  </si>
  <si>
    <t>I20.0;N39.4;M15;I11</t>
  </si>
  <si>
    <t>2024-01-23 10:29:00</t>
  </si>
  <si>
    <t>2024-01-23 10:39:00</t>
  </si>
  <si>
    <t>87178.0001259_24_01_1866071</t>
  </si>
  <si>
    <t>1950-01-01</t>
  </si>
  <si>
    <t>2024-01-23 10:34:00</t>
  </si>
  <si>
    <t>Cơn đau thắt ngực không ổn định;Tiểu không kiểm soát xác định khác;thoái hóa đa khớp;Bệnh tim do tăng huyết áp;Suy tim</t>
  </si>
  <si>
    <t>2024-01-23 10:43:00</t>
  </si>
  <si>
    <t>I11;I20</t>
  </si>
  <si>
    <t>2024-03-13 09:47:00</t>
  </si>
  <si>
    <t>2024-03-13 09:57:00</t>
  </si>
  <si>
    <t>87178.0001259_24_03_1976785</t>
  </si>
  <si>
    <t>2024-03-13 09:48:00</t>
  </si>
  <si>
    <t>Bệnh tim do tăng huyết áp;Cơn đau thắt ngực;Suy tim</t>
  </si>
  <si>
    <t>87178.0003031</t>
  </si>
  <si>
    <t>NGŨ CÔNG HOÀNG</t>
  </si>
  <si>
    <t>GD4878723413609</t>
  </si>
  <si>
    <t>N18</t>
  </si>
  <si>
    <t>E87.5</t>
  </si>
  <si>
    <t>2024-01-05 07:39:00</t>
  </si>
  <si>
    <t>2024-01-05 07:49:00</t>
  </si>
  <si>
    <t>87178.0003031_24_01_1815890</t>
  </si>
  <si>
    <t>1960-01-01</t>
  </si>
  <si>
    <t>20230401</t>
  </si>
  <si>
    <t>20240331</t>
  </si>
  <si>
    <t>2024-01-05 07:44:00</t>
  </si>
  <si>
    <t>Tăng kali máu;Suy thận mãn tính</t>
  </si>
  <si>
    <t>2024-01-05 08:08:00</t>
  </si>
  <si>
    <t>I10;M47</t>
  </si>
  <si>
    <t>2024-01-19 07:30:00</t>
  </si>
  <si>
    <t>2024-01-19 07:40:00</t>
  </si>
  <si>
    <t>87178.0003031_24_01_1855340</t>
  </si>
  <si>
    <t>2024-01-19 07:35:00</t>
  </si>
  <si>
    <t>Bệnh lý tăng huyết áp;thoái hóa cột sống;Suy thận mãn tính</t>
  </si>
  <si>
    <t>2024-01-19 08:01:00</t>
  </si>
  <si>
    <t>M54.5</t>
  </si>
  <si>
    <t>2024-03-14 07:39:00</t>
  </si>
  <si>
    <t>2024-03-14 07:49:00</t>
  </si>
  <si>
    <t>87178.0003031_24_03_1978146</t>
  </si>
  <si>
    <t>2024-03-14 07:40:00</t>
  </si>
  <si>
    <t>Đau cột sống thắt lưng;Suy thận mãn tính</t>
  </si>
  <si>
    <t>08267/ĐT-CCHN</t>
  </si>
  <si>
    <t>87178.0000556</t>
  </si>
  <si>
    <t>DƯƠNG THỊ HỢI</t>
  </si>
  <si>
    <t>CN3878721784349</t>
  </si>
  <si>
    <t>E11.6</t>
  </si>
  <si>
    <t>2024-02-26 08:00:00</t>
  </si>
  <si>
    <t>2024-02-26 08:10:00</t>
  </si>
  <si>
    <t>87178.0000556_24_02_1936482</t>
  </si>
  <si>
    <t>1951-01-01</t>
  </si>
  <si>
    <t>87091</t>
  </si>
  <si>
    <t>20240114</t>
  </si>
  <si>
    <t>2024-02-26 08:05:00</t>
  </si>
  <si>
    <t>Bệnh đái tháo đường không phụ thuộc insuline (Có biến chứng xác định khác)</t>
  </si>
  <si>
    <t>2024-02-26 08:48:00</t>
  </si>
  <si>
    <t>I10;M79.2;K21.0</t>
  </si>
  <si>
    <t>2024-04-11 07:27:00</t>
  </si>
  <si>
    <t>2024-04-11 07:32:00</t>
  </si>
  <si>
    <t>87178.0000556_24_04_2041649</t>
  </si>
  <si>
    <t>2024-04-11 07:28:00</t>
  </si>
  <si>
    <t>Bệnh lý tăng huyết áp;Đau dây thần kinh và viêm dây thần kinh, không đặc hiệu;Bệnh trào ngược dạ dày - thực quản với viêm thực quản;Bệnh đái tháo đường không phụ thuộc insuline</t>
  </si>
  <si>
    <t>2024-04-11 07:55:00</t>
  </si>
  <si>
    <t>87178.0001483</t>
  </si>
  <si>
    <t>NGUYỄN VĂN TÀI</t>
  </si>
  <si>
    <t>GD4878722506239</t>
  </si>
  <si>
    <t>J44</t>
  </si>
  <si>
    <t>2024-01-02 13:48:00</t>
  </si>
  <si>
    <t>2024-01-02 13:58:00</t>
  </si>
  <si>
    <t>87178.0001483_24_01_1806201</t>
  </si>
  <si>
    <t>1952-01-01</t>
  </si>
  <si>
    <t>20230601</t>
  </si>
  <si>
    <t>20240531</t>
  </si>
  <si>
    <t>2024-01-02 13:53:00</t>
  </si>
  <si>
    <t>Các bệnh phổi tắc nghẽn mãn tính khác</t>
  </si>
  <si>
    <t>2024-01-02 14:14:00</t>
  </si>
  <si>
    <t>J45</t>
  </si>
  <si>
    <t>J44.0</t>
  </si>
  <si>
    <t>2024-04-02 14:20:00</t>
  </si>
  <si>
    <t>2024-04-02 14:30:00</t>
  </si>
  <si>
    <t>87178.0001483_24_04_2022690</t>
  </si>
  <si>
    <t>2024-04-02 14:21:00</t>
  </si>
  <si>
    <t>Bệnh phổi tắc nghẽn mãn tính đợt cấp do bội nhiễm;Hen [suyễn]</t>
  </si>
  <si>
    <t>2024-04-02 15:06:00</t>
  </si>
  <si>
    <t>87178.0002007</t>
  </si>
  <si>
    <t>ĐÀO THỊ RÃI</t>
  </si>
  <si>
    <t>GD4878722522991</t>
  </si>
  <si>
    <t>I11;E78.2;K21;M13</t>
  </si>
  <si>
    <t>2024-01-22 14:36:00</t>
  </si>
  <si>
    <t>2024-01-22 14:46:00</t>
  </si>
  <si>
    <t>87178.0002007_24_01_1863168</t>
  </si>
  <si>
    <t>1953-01-01</t>
  </si>
  <si>
    <t>20230701</t>
  </si>
  <si>
    <t>20240630</t>
  </si>
  <si>
    <t>2024-01-22 14:41:00</t>
  </si>
  <si>
    <t>Bệnh tim do tăng huyết áp;Tăng lipid máu hỗn hợp;Bệnh trào ngược dạ dày - thực quản;Các viêm khớp khác;Bệnh đái tháo đường không phụ thuộc insuline</t>
  </si>
  <si>
    <t>2024-01-22 14:59:00</t>
  </si>
  <si>
    <t>I11;I22</t>
  </si>
  <si>
    <t>2024-04-08 07:48:00</t>
  </si>
  <si>
    <t>2024-04-08 07:58:00</t>
  </si>
  <si>
    <t>87178.0002007_24_04_2032772</t>
  </si>
  <si>
    <t>2024-04-08 07:49:00</t>
  </si>
  <si>
    <t>Bệnh tim do tăng huyết áp;Nhồi máu cơ tim tiến triển;Bệnh đái tháo đường không phụ thuộc insuline</t>
  </si>
  <si>
    <t>2024-04-08 08:17:00</t>
  </si>
  <si>
    <t>87178.0001050</t>
  </si>
  <si>
    <t>LÊ THỊ MAI</t>
  </si>
  <si>
    <t>GD4878722530270</t>
  </si>
  <si>
    <t>I10;M47;I25;E78.2</t>
  </si>
  <si>
    <t>2024-01-11 08:21:00</t>
  </si>
  <si>
    <t>2024-01-11 08:31:00</t>
  </si>
  <si>
    <t>87178.0001050_24_01_1832829</t>
  </si>
  <si>
    <t>1976-01-01</t>
  </si>
  <si>
    <t>20230801</t>
  </si>
  <si>
    <t>20240731</t>
  </si>
  <si>
    <t>2024-01-11 08:26:00</t>
  </si>
  <si>
    <t>Bệnh lý tăng huyết áp;thoái hóa cột sống;Bệnh tim thiếu máu cục bộ mạn;Tăng lipid máu hỗn hợp;Bệnh đái tháo đường không phụ thuộc insuline</t>
  </si>
  <si>
    <t>2024-01-11 08:38:00</t>
  </si>
  <si>
    <t>I11</t>
  </si>
  <si>
    <t>2024-04-04 14:43:00</t>
  </si>
  <si>
    <t>2024-04-04 14:53:00</t>
  </si>
  <si>
    <t>87178.0001050_24_04_2028337</t>
  </si>
  <si>
    <t>2024-04-04 14:44:00</t>
  </si>
  <si>
    <t>Bệnh tim do tăng huyết áp;Bệnh đái tháo đường không phụ thuộc insuline (Có biến chứng xác định khác)</t>
  </si>
  <si>
    <t>2024-04-04 14:58:00</t>
  </si>
  <si>
    <t>87178.0002449</t>
  </si>
  <si>
    <t>ĐÀO HẢI LƯỢNG</t>
  </si>
  <si>
    <t>GD4878722614380</t>
  </si>
  <si>
    <t>B18.1</t>
  </si>
  <si>
    <t>2024-01-02 08:07:00</t>
  </si>
  <si>
    <t>2024-01-02 08:17:00</t>
  </si>
  <si>
    <t>87178.0002449_24_01_1803503</t>
  </si>
  <si>
    <t>2024-01-02 08:12:00</t>
  </si>
  <si>
    <t>Viêm gan virus B mạn, không có đồng nhiễm viêm gan virus D</t>
  </si>
  <si>
    <t>2024-01-02 08:16:00</t>
  </si>
  <si>
    <t>2024-02-05 10:41:00</t>
  </si>
  <si>
    <t>2024-02-05 10:51:00</t>
  </si>
  <si>
    <t>87178.0002449_24_02_1901230</t>
  </si>
  <si>
    <t>2024-02-05 10:46:00</t>
  </si>
  <si>
    <t>2024-02-05 10:50:00</t>
  </si>
  <si>
    <t>2024-04-03 09:22:00</t>
  </si>
  <si>
    <t>2024-04-03 09:32:00</t>
  </si>
  <si>
    <t>87178.0002449_24_04_2024771</t>
  </si>
  <si>
    <t>2024-04-03 09:23:00</t>
  </si>
  <si>
    <t>2024-04-03 09:43:00</t>
  </si>
  <si>
    <t>87178.0002869</t>
  </si>
  <si>
    <t>TRẦN VĂN MUA</t>
  </si>
  <si>
    <t>GD4878722635393</t>
  </si>
  <si>
    <t>I10;M15</t>
  </si>
  <si>
    <t>2024-02-05 09:05:00</t>
  </si>
  <si>
    <t>2024-02-05 09:15:00</t>
  </si>
  <si>
    <t>87178.0002869_24_02_1899976</t>
  </si>
  <si>
    <t>1963-01-01</t>
  </si>
  <si>
    <t>20230708</t>
  </si>
  <si>
    <t>20240707</t>
  </si>
  <si>
    <t>2024-02-05 09:10:00</t>
  </si>
  <si>
    <t>Bệnh lý tăng huyết áp;thoái hóa đa khớp;Bệnh phổi tắc nghẽn mãn tính đợt cấp do bội nhiễm</t>
  </si>
  <si>
    <t>2024-02-05 09:33:00</t>
  </si>
  <si>
    <t>J44.9</t>
  </si>
  <si>
    <t>2024-04-15 08:05:00</t>
  </si>
  <si>
    <t>2024-04-15 08:15:00</t>
  </si>
  <si>
    <t>87178.0002869_24_04_2048356</t>
  </si>
  <si>
    <t>2024-04-15 08:06:00</t>
  </si>
  <si>
    <t>Bệnh phổi tắc nghẽn mãn tính, không phân loại</t>
  </si>
  <si>
    <t>2024-04-15 08:35:00</t>
  </si>
  <si>
    <t>Từ chối công khám Lao trong các trường hợp cấp thuốc Lao cho bệnh nhân được chuyển từ tuyến trên về tuyến cơ sở để điều trị chưa đúng quy định tại Khoản 2 Điều 5 Thông tư số 36/2021/TT-BYT.</t>
  </si>
  <si>
    <t>VÕ VĂN NGHÉ</t>
  </si>
  <si>
    <t>GD4878720083891</t>
  </si>
  <si>
    <t>87093.0000161_24_04_2075974</t>
  </si>
  <si>
    <t>Lao hô hấp, có xác nhận về vi khuẩn học và mô học</t>
  </si>
  <si>
    <t>5630/ĐT-CCHN</t>
  </si>
  <si>
    <t>87098.0000023</t>
  </si>
  <si>
    <t>DƯƠNG THỊ DỒI</t>
  </si>
  <si>
    <t>BT2878721696771</t>
  </si>
  <si>
    <t>M54</t>
  </si>
  <si>
    <t>R05;J00</t>
  </si>
  <si>
    <t>2024-03-05 08:32:00</t>
  </si>
  <si>
    <t>2024-03-05 08:42:00</t>
  </si>
  <si>
    <t>2</t>
  </si>
  <si>
    <t>40.937</t>
  </si>
  <si>
    <t>Rotundin 30</t>
  </si>
  <si>
    <t>VD-22913-15</t>
  </si>
  <si>
    <t>87098</t>
  </si>
  <si>
    <t>Không đúng HDSD/HDĐT/DTQG</t>
  </si>
  <si>
    <t>87098.0000023_24_03_1958068</t>
  </si>
  <si>
    <t>1941-01-01</t>
  </si>
  <si>
    <t>20230101</t>
  </si>
  <si>
    <t>xml2</t>
  </si>
  <si>
    <t>4</t>
  </si>
  <si>
    <t>Viên</t>
  </si>
  <si>
    <t>30mg</t>
  </si>
  <si>
    <t>1.01</t>
  </si>
  <si>
    <t>2024-03-05 08:35:00</t>
  </si>
  <si>
    <t>965/QĐ-SYT;G1;N4</t>
  </si>
  <si>
    <t>Ho;Viêm mũi họng cấp [cảm thường];Đau lưng</t>
  </si>
  <si>
    <t>5579/ĐT-CCHN</t>
  </si>
  <si>
    <t>Uống ngày 1 lần (Tối) , mỗi lần 2 viên</t>
  </si>
  <si>
    <t>2024-04-03 14:05:00</t>
  </si>
  <si>
    <t>87098.0000106</t>
  </si>
  <si>
    <t>NGUYỄN THỊ LUÔN</t>
  </si>
  <si>
    <t>TQ4979731853034</t>
  </si>
  <si>
    <t>R51;K29;R11;E56.8</t>
  </si>
  <si>
    <t>2024-03-22 14:49:00</t>
  </si>
  <si>
    <t>2024-03-22 14:59:00</t>
  </si>
  <si>
    <t>40.1054</t>
  </si>
  <si>
    <t>Vitamin B6</t>
  </si>
  <si>
    <t>VD-27923-17</t>
  </si>
  <si>
    <t>87098.0000106_24_03_1999613</t>
  </si>
  <si>
    <t>250mg</t>
  </si>
  <si>
    <t>2024-03-22 14:52:00</t>
  </si>
  <si>
    <t>Đau đầu;Viêm dạ dày và tá tràng;Buồn nôn và nôn;Thiếu các vitamin khác;Bệnh lý tăng huyết áp</t>
  </si>
  <si>
    <t>0004514/ĐT-CCHN</t>
  </si>
  <si>
    <t>97</t>
  </si>
  <si>
    <t>Uống ngày 2 lần (Sáng, Chiều) , mỗi lần 1 viên</t>
  </si>
  <si>
    <t>87098.0000032</t>
  </si>
  <si>
    <t>LÊ VĂN NHỰT</t>
  </si>
  <si>
    <t>GD4878721676407</t>
  </si>
  <si>
    <t>E11;H81;R11;I20.0</t>
  </si>
  <si>
    <t>2024-03-05 07:51:00</t>
  </si>
  <si>
    <t>2024-03-05 08:01:00</t>
  </si>
  <si>
    <t>40.481</t>
  </si>
  <si>
    <t>SaVi Trimetazidine 35MR</t>
  </si>
  <si>
    <t>VD-32875-19</t>
  </si>
  <si>
    <t>Không đúng điều kiện TT20</t>
  </si>
  <si>
    <t>87098.0000032_24_03_1957496</t>
  </si>
  <si>
    <t>35mg</t>
  </si>
  <si>
    <t>2024-03-05 07:53:00</t>
  </si>
  <si>
    <t>Bệnh đái tháo đường không phụ thuộc insuline;Rối loạn chức năng tiền đình;Buồn nôn và nôn;Cơn đau thắt ngực không ổn định;Bệnh lý tăng huyết áp</t>
  </si>
  <si>
    <t>Uống ngày 1 lần (Sáng) , mỗi lần 1 viên</t>
  </si>
  <si>
    <t>87097.0000202</t>
  </si>
  <si>
    <t>LÊ VĂN TOÀN</t>
  </si>
  <si>
    <t>GD4878721858438</t>
  </si>
  <si>
    <t>K21</t>
  </si>
  <si>
    <t>R11;E51</t>
  </si>
  <si>
    <t>2024-03-07 15:29:00</t>
  </si>
  <si>
    <t>2024-03-07 15:39:00</t>
  </si>
  <si>
    <t>40.1049</t>
  </si>
  <si>
    <t>Agivitamin B1</t>
  </si>
  <si>
    <t>VD-25609-16</t>
  </si>
  <si>
    <t>87097</t>
  </si>
  <si>
    <t>87097.0000202_24_03_1966043</t>
  </si>
  <si>
    <t>20230719</t>
  </si>
  <si>
    <t>20240603</t>
  </si>
  <si>
    <t>2024-03-07 15:31:00</t>
  </si>
  <si>
    <t>Buồn nôn và nôn;Thiếu thiamine;Bệnh trào ngược dạ dày - thực quản</t>
  </si>
  <si>
    <t>004637/ĐT-CCHN</t>
  </si>
  <si>
    <t>Uống ngày 2 lần (Sáng, Chiều) , Mỗi lần uống 1 viên</t>
  </si>
  <si>
    <t>2024-04-03 15:16:00</t>
  </si>
  <si>
    <t>87097.0000039</t>
  </si>
  <si>
    <t>LÂM THÀNH TÂM</t>
  </si>
  <si>
    <t>GD4878721779847</t>
  </si>
  <si>
    <t>M13.0</t>
  </si>
  <si>
    <t>M54.5;H81;E51;G47</t>
  </si>
  <si>
    <t>2024-03-04 07:28:00</t>
  </si>
  <si>
    <t>2024-03-04 07:38:00</t>
  </si>
  <si>
    <t>87097.0000039_24_03_1952501</t>
  </si>
  <si>
    <t>1957-01-01</t>
  </si>
  <si>
    <t>20240301</t>
  </si>
  <si>
    <t>20250228</t>
  </si>
  <si>
    <t>2024-03-04 07:32:00</t>
  </si>
  <si>
    <t>Đau cột sống thắt lưng;Rối loạn chức năng tiền đình;Thiếu thiamine;Rối loạn giấc ngủ;Viêm đa khớp không đặc hiệu</t>
  </si>
  <si>
    <t>6065/ĐT-CCHN</t>
  </si>
  <si>
    <t>87097.0000059</t>
  </si>
  <si>
    <t>TRẦN THỊ NỈ</t>
  </si>
  <si>
    <t>HN2878723622764</t>
  </si>
  <si>
    <t>K29.5</t>
  </si>
  <si>
    <t>R42;H81;R51;E53.1</t>
  </si>
  <si>
    <t>2024-03-22 08:18:00</t>
  </si>
  <si>
    <t>2024-03-22 08:28:00</t>
  </si>
  <si>
    <t>87097.0000059_24_03_1997735</t>
  </si>
  <si>
    <t>1958-01-01</t>
  </si>
  <si>
    <t>2024-03-22 08:21:00</t>
  </si>
  <si>
    <t>Hoa mắt và chóng mặt;Rối loạn chức năng tiền đình;Đau đầu;Thiếu pyridoxine;Viêm dạ dày mạn, không đặc hiệu</t>
  </si>
  <si>
    <t>87097.0000011</t>
  </si>
  <si>
    <t>HUỲNH THỊ PHƯỚC</t>
  </si>
  <si>
    <t>GD4878721704395</t>
  </si>
  <si>
    <t>J30.3;R51</t>
  </si>
  <si>
    <t>2024-03-07 08:29:00</t>
  </si>
  <si>
    <t>2024-03-07 08:39:00</t>
  </si>
  <si>
    <t>40.829</t>
  </si>
  <si>
    <t>Sismyodine</t>
  </si>
  <si>
    <t>VD-30602-18</t>
  </si>
  <si>
    <t>87097.0000011_24_03_1964247</t>
  </si>
  <si>
    <t>1973-03-04</t>
  </si>
  <si>
    <t>20230313</t>
  </si>
  <si>
    <t>20240312</t>
  </si>
  <si>
    <t>50mg</t>
  </si>
  <si>
    <t>2024-03-07 08:32:00</t>
  </si>
  <si>
    <t>Viêm mũi dị ứng khác;Đau đầu;Viêm phế quản cấp</t>
  </si>
  <si>
    <t>87097.0000006</t>
  </si>
  <si>
    <t>NGUYỄN VĂN VẠN</t>
  </si>
  <si>
    <t>BT2878721656070</t>
  </si>
  <si>
    <t>R42</t>
  </si>
  <si>
    <t>H81;E53.1</t>
  </si>
  <si>
    <t>2024-03-19 07:59:00</t>
  </si>
  <si>
    <t>2024-03-19 08:09:00</t>
  </si>
  <si>
    <t>87097.0000006_24_03_1988445</t>
  </si>
  <si>
    <t>1936-01-01</t>
  </si>
  <si>
    <t>2024-03-19 08:02:00</t>
  </si>
  <si>
    <t>Rối loạn chức năng tiền đình;Thiếu pyridoxine;Hoa mắt và chóng mặt</t>
  </si>
  <si>
    <t>87097.0000046</t>
  </si>
  <si>
    <t>TRẦN THÁI VINH</t>
  </si>
  <si>
    <t>HC4878711007713</t>
  </si>
  <si>
    <t>K21;E54</t>
  </si>
  <si>
    <t>2024-03-05 10:15:00</t>
  </si>
  <si>
    <t>2024-03-05 10:25:00</t>
  </si>
  <si>
    <t>40.1057</t>
  </si>
  <si>
    <t>Kingdomin vita C</t>
  </si>
  <si>
    <t>VD-25868-16</t>
  </si>
  <si>
    <t>87097.0000046_24_03_1958971</t>
  </si>
  <si>
    <t>1990-04-19</t>
  </si>
  <si>
    <t>1000mg</t>
  </si>
  <si>
    <t>2024-03-05 10:20:00</t>
  </si>
  <si>
    <t>Bệnh trào ngược dạ dày - thực quản;Thiếu acid ascorbic;Bệnh lý tăng huyết áp</t>
  </si>
  <si>
    <t>Uống ngày 1 lần (Sáng) , Mỗi lần uống 1 viên</t>
  </si>
  <si>
    <t>87161.0000050</t>
  </si>
  <si>
    <t>THÁI THỊ HỒNG XUÂN</t>
  </si>
  <si>
    <t>HT3874996001677</t>
  </si>
  <si>
    <t>H81</t>
  </si>
  <si>
    <t>G60.0;K21.9</t>
  </si>
  <si>
    <t>2024-03-08 14:50:00</t>
  </si>
  <si>
    <t>2024-03-08 15:00:00</t>
  </si>
  <si>
    <t>40.1055</t>
  </si>
  <si>
    <t>Magnesi-B6</t>
  </si>
  <si>
    <t>VD-23583-15</t>
  </si>
  <si>
    <t>87161</t>
  </si>
  <si>
    <t>87161.0000050_24_03_1968811</t>
  </si>
  <si>
    <t>1962-11-05</t>
  </si>
  <si>
    <t>5mg + 470mg</t>
  </si>
  <si>
    <t>2024-03-08 14:52:00</t>
  </si>
  <si>
    <t>Bệnh dây thần kinh cảm giác và vận động di truyền;Bệnh trào ngược dạ dày - thực quản không có viêm thực quản;Rối loạn chức năng tiền đình</t>
  </si>
  <si>
    <t>0003356/ĐT-CCHN</t>
  </si>
  <si>
    <t>Uống ngày 2 lần (Sáng, Chiều) , Ngày uống 2 lần, mỗi lần 1 viên</t>
  </si>
  <si>
    <t>2024-04-03 14:40:00</t>
  </si>
  <si>
    <t>87161.0000008</t>
  </si>
  <si>
    <t>NGUYỄN VĂN VŨ</t>
  </si>
  <si>
    <t>DN4874905001335</t>
  </si>
  <si>
    <t>K29.7;M25.5</t>
  </si>
  <si>
    <t>2024-03-11 14:17:00</t>
  </si>
  <si>
    <t>2024-03-11 14:27:00</t>
  </si>
  <si>
    <t>Vitamin B1</t>
  </si>
  <si>
    <t>VD-26869-17</t>
  </si>
  <si>
    <t>87161.0000008_24_03_1972414</t>
  </si>
  <si>
    <t>1968-11-08</t>
  </si>
  <si>
    <t>2024-03-11 14:19:00</t>
  </si>
  <si>
    <t>920/QĐ-SYT;G1;N4</t>
  </si>
  <si>
    <t>Viêm dạ dày, không đặc hiệu;Đau khớp;Bệnh lý tăng huyết áp</t>
  </si>
  <si>
    <t>87161.0000070</t>
  </si>
  <si>
    <t>LÊ TRUNG HIẾU</t>
  </si>
  <si>
    <t>HC4878709014322</t>
  </si>
  <si>
    <t>E51</t>
  </si>
  <si>
    <t>2024-03-19 08:12:00</t>
  </si>
  <si>
    <t>2024-03-19 08:22:00</t>
  </si>
  <si>
    <t>87161.0000070_24_03_1988566</t>
  </si>
  <si>
    <t>1977-07-07</t>
  </si>
  <si>
    <t>87093</t>
  </si>
  <si>
    <t>2024-03-19 08:15:00</t>
  </si>
  <si>
    <t>Thiếu thiamine;Bệnh đái tháo đường không phụ thuộc insuline</t>
  </si>
  <si>
    <t>87161.0000052</t>
  </si>
  <si>
    <t>PHẠM CHIÊU BÌNH</t>
  </si>
  <si>
    <t>HC4878722799166</t>
  </si>
  <si>
    <t>J11</t>
  </si>
  <si>
    <t>J30.3;D53.2;E51</t>
  </si>
  <si>
    <t>2024-03-05 14:44:00</t>
  </si>
  <si>
    <t>2024-03-05 14:54:00</t>
  </si>
  <si>
    <t>87161.0000052_24_03_1959683</t>
  </si>
  <si>
    <t>1995-01-01</t>
  </si>
  <si>
    <t>87174</t>
  </si>
  <si>
    <t>2024-03-05 14:46:00</t>
  </si>
  <si>
    <t>Viêm mũi dị ứng khác;Thiếu máu thiếu vitamin C;Thiếu thiamine;Cúm, virus không được định danh</t>
  </si>
  <si>
    <t>87088.0000248</t>
  </si>
  <si>
    <t>NGUYỄN HÙNG TRÁNG</t>
  </si>
  <si>
    <t>GD4878721800590</t>
  </si>
  <si>
    <t>J02</t>
  </si>
  <si>
    <t>J30.3;M10.9</t>
  </si>
  <si>
    <t>2024-03-29 10:25:00</t>
  </si>
  <si>
    <t>2024-03-29 10:35:00</t>
  </si>
  <si>
    <t>87088.0000248_24_03_2014869</t>
  </si>
  <si>
    <t>1965-03-03</t>
  </si>
  <si>
    <t>2024-03-29 10:32:00</t>
  </si>
  <si>
    <t>Viêm mũi dị ứng khác;Bệnh Gút không đặc hiệu;Viêm họng cấp</t>
  </si>
  <si>
    <t>004811/ĐT-CCHN</t>
  </si>
  <si>
    <t>Uống ngày 1 lần (Tối) , Mỗi lần uống 1 viên</t>
  </si>
  <si>
    <t>2024-04-03 15:18:00</t>
  </si>
  <si>
    <t>87099.0000006</t>
  </si>
  <si>
    <t>THÁI NGỌC TẤN</t>
  </si>
  <si>
    <t>GD4878721781562</t>
  </si>
  <si>
    <t>2024-03-08 07:48:00</t>
  </si>
  <si>
    <t>2024-03-08 07:58:00</t>
  </si>
  <si>
    <t>40.807</t>
  </si>
  <si>
    <t>Gluphakaps 850 mg</t>
  </si>
  <si>
    <t>VD-22995-15</t>
  </si>
  <si>
    <t>87099</t>
  </si>
  <si>
    <t>87099.0000006_24_03_1966725</t>
  </si>
  <si>
    <t>1945-01-01</t>
  </si>
  <si>
    <t>20230328</t>
  </si>
  <si>
    <t>20240327</t>
  </si>
  <si>
    <t>850mg</t>
  </si>
  <si>
    <t>2024-03-08 07:51:00</t>
  </si>
  <si>
    <t>Rối loạn chức năng tiền đình;Bệnh lý tăng huyết áp</t>
  </si>
  <si>
    <t>004801/ĐT-CCHN</t>
  </si>
  <si>
    <t>2024-04-03 15:22:00</t>
  </si>
  <si>
    <t>40.670</t>
  </si>
  <si>
    <t>Remint - S fort</t>
  </si>
  <si>
    <t>893100043623</t>
  </si>
  <si>
    <t>400mg + 400mg</t>
  </si>
  <si>
    <t>87178.0001235</t>
  </si>
  <si>
    <t>LÊ THỊ KIM LIÊN</t>
  </si>
  <si>
    <t>HC4874904000206</t>
  </si>
  <si>
    <t>M47</t>
  </si>
  <si>
    <t>M54;M25.5;E53;M54.3;B36.0</t>
  </si>
  <si>
    <t>2024-03-11 15:53:00</t>
  </si>
  <si>
    <t>2024-03-11 16:03:00</t>
  </si>
  <si>
    <t>40.655</t>
  </si>
  <si>
    <t>GYNOFAR</t>
  </si>
  <si>
    <t>VS-4849-12</t>
  </si>
  <si>
    <t>87178.0001235_24_03_1972768</t>
  </si>
  <si>
    <t>1980-10-30</t>
  </si>
  <si>
    <t>87090</t>
  </si>
  <si>
    <t>Chai</t>
  </si>
  <si>
    <t>Dung tích 90ml</t>
  </si>
  <si>
    <t>3.05</t>
  </si>
  <si>
    <t>2024-03-11 15:56:00</t>
  </si>
  <si>
    <t>Đau lưng;Đau khớp;Thiếu các vitamin nhóm B khác;Đau dây thần kinh tọa;Bệnh lang ben;thoái hóa cột sống</t>
  </si>
  <si>
    <t>Dùng ngoài ngày 3 lần (Sáng, Trưa, Chiều) , Pha 15ml với 1 lít.</t>
  </si>
  <si>
    <t>87178.0002777</t>
  </si>
  <si>
    <t>NGUYỄN VĂN RÓN</t>
  </si>
  <si>
    <t>GD4878723835383</t>
  </si>
  <si>
    <t>I10;E53</t>
  </si>
  <si>
    <t>2024-03-22 07:21:00</t>
  </si>
  <si>
    <t>2024-03-22 07:40:00</t>
  </si>
  <si>
    <t>40.1050</t>
  </si>
  <si>
    <t>Agi- neurin</t>
  </si>
  <si>
    <t>VD-23485-15</t>
  </si>
  <si>
    <t>87178.0002777_24_03_1996686</t>
  </si>
  <si>
    <t>1956-01-01</t>
  </si>
  <si>
    <t>20230501</t>
  </si>
  <si>
    <t>125mg + 125mg + 125mcg</t>
  </si>
  <si>
    <t>2024-03-22 07:35:00</t>
  </si>
  <si>
    <t>Bệnh lý tăng huyết áp;Thiếu các vitamin nhóm B khác;Bệnh đái tháo đường không phụ thuộc insuline</t>
  </si>
  <si>
    <t>Uống ngày 2 lần (Sáng, Chiều) , mỗi lần uống 1 viên</t>
  </si>
  <si>
    <t>87178.0005113</t>
  </si>
  <si>
    <t>NGUYỄN THỊ PHƯỢNG</t>
  </si>
  <si>
    <t>GD4878722565932</t>
  </si>
  <si>
    <t>M15</t>
  </si>
  <si>
    <t>M79.1;M54;E53;M47;K21</t>
  </si>
  <si>
    <t>2024-03-13 13:58:00</t>
  </si>
  <si>
    <t>2024-03-13 14:09:00</t>
  </si>
  <si>
    <t>87178.0005113_24_03_1977255</t>
  </si>
  <si>
    <t>1978-01-01</t>
  </si>
  <si>
    <t>20231208</t>
  </si>
  <si>
    <t>20240607</t>
  </si>
  <si>
    <t>2024-03-13 14:04:00</t>
  </si>
  <si>
    <t>Đau cơ;Đau lưng;Thiếu các vitamin nhóm B khác;thoái hóa cột sống;Bệnh trào ngược dạ dày - thực quản;thoái hóa đa khớp</t>
  </si>
  <si>
    <t>87178.0003791</t>
  </si>
  <si>
    <t>NGUYỄN LẬP NGÔN</t>
  </si>
  <si>
    <t>CA5989821690918</t>
  </si>
  <si>
    <t>M13;R42;E53;K59.0</t>
  </si>
  <si>
    <t>2024-03-13 16:04:00</t>
  </si>
  <si>
    <t>2024-03-13 16:14:00</t>
  </si>
  <si>
    <t>87178.0003791_24_03_1977884</t>
  </si>
  <si>
    <t>1998-04-17</t>
  </si>
  <si>
    <t>20271231</t>
  </si>
  <si>
    <t>2024-03-13 16:11:00</t>
  </si>
  <si>
    <t>Các viêm khớp khác;Hoa mắt và chóng mặt;Thiếu các vitamin nhóm B khác;Táo bón;Đau lưng</t>
  </si>
  <si>
    <t>98</t>
  </si>
  <si>
    <t>87178.0004624</t>
  </si>
  <si>
    <t>HUỲNH VĂN HẠO</t>
  </si>
  <si>
    <t>CN3878721690703</t>
  </si>
  <si>
    <t>I10;E78.2;I20;I70;E53;I87.2</t>
  </si>
  <si>
    <t>2024-03-12 07:57:00</t>
  </si>
  <si>
    <t>2024-03-12 08:07:00</t>
  </si>
  <si>
    <t>87178.0004624_24_03_1973454</t>
  </si>
  <si>
    <t>1946-01-01</t>
  </si>
  <si>
    <t>20240124</t>
  </si>
  <si>
    <t>2024-03-12 08:05:00</t>
  </si>
  <si>
    <t>Bệnh lý tăng huyết áp;Tăng lipid máu hỗn hợp;Cơn đau thắt ngực;Xơ vữa động mạch;Thiếu các vitamin nhóm B khác;Suy tĩnh mạch (mạn) (ngoại biên);Bệnh đái tháo đường không phụ thuộc insuline</t>
  </si>
  <si>
    <t>87178.0002877</t>
  </si>
  <si>
    <t>NGUYỄN THỊ KIM CÚC</t>
  </si>
  <si>
    <t>GD4878720078395</t>
  </si>
  <si>
    <t>I10;R42;E53;M47</t>
  </si>
  <si>
    <t>2024-03-12 07:53:00</t>
  </si>
  <si>
    <t>2024-03-12 08:10:00</t>
  </si>
  <si>
    <t>87178.0002877_24_03_1973409</t>
  </si>
  <si>
    <t>1954-01-01</t>
  </si>
  <si>
    <t>20230607</t>
  </si>
  <si>
    <t>20240606</t>
  </si>
  <si>
    <t>Bệnh lý tăng huyết áp;Hoa mắt và chóng mặt;Thiếu các vitamin nhóm B khác;thoái hóa cột sống;Bệnh đái tháo đường không phụ thuộc insuline</t>
  </si>
  <si>
    <t>87178.0004179</t>
  </si>
  <si>
    <t>HỒ THỊ KIM CƯƠNG</t>
  </si>
  <si>
    <t>GD4878723555405</t>
  </si>
  <si>
    <t>I10;I20;E78.2;M47;M54;E53</t>
  </si>
  <si>
    <t>2024-03-22 07:28:00</t>
  </si>
  <si>
    <t>2024-03-22 07:55:00</t>
  </si>
  <si>
    <t>87178.0004179_24_03_1996726</t>
  </si>
  <si>
    <t>1968-01-01</t>
  </si>
  <si>
    <t>20230424</t>
  </si>
  <si>
    <t>20240423</t>
  </si>
  <si>
    <t>2024-03-22 07:50:00</t>
  </si>
  <si>
    <t>Bệnh lý tăng huyết áp;Cơn đau thắt ngực;Tăng lipid máu hỗn hợp;thoái hóa cột sống;Đau lưng;Thiếu các vitamin nhóm B khác;Bệnh đái tháo đường không phụ thuộc insuline</t>
  </si>
  <si>
    <t>87178.0002916</t>
  </si>
  <si>
    <t>NGUYỄN THỊ NGA</t>
  </si>
  <si>
    <t>GD4878723413391</t>
  </si>
  <si>
    <t>M79.1;M15;R42;H81</t>
  </si>
  <si>
    <t>2024-03-18 09:27:00</t>
  </si>
  <si>
    <t>2024-03-18 09:40:00</t>
  </si>
  <si>
    <t>87178.0002916_24_03_1985936</t>
  </si>
  <si>
    <t>1959-10-25</t>
  </si>
  <si>
    <t>87071</t>
  </si>
  <si>
    <t>20230925</t>
  </si>
  <si>
    <t>20240924</t>
  </si>
  <si>
    <t>2024-03-18 09:38:00</t>
  </si>
  <si>
    <t>Đau cơ;thoái hóa đa khớp;Hoa mắt và chóng mặt;Rối loạn chức năng tiền đình;Bệnh lý tăng huyết áp</t>
  </si>
  <si>
    <t>87178.0002480</t>
  </si>
  <si>
    <t>TRẦN THỊ DIỄM THÚY</t>
  </si>
  <si>
    <t>TQ4979794510805</t>
  </si>
  <si>
    <t>M25.5;I87.2;E53;L29</t>
  </si>
  <si>
    <t>2024-03-22 13:35:00</t>
  </si>
  <si>
    <t>2024-03-22 13:45:00</t>
  </si>
  <si>
    <t>87178.0002480_24_03_1998902</t>
  </si>
  <si>
    <t>1965-01-01</t>
  </si>
  <si>
    <t>2024-03-22 13:39:00</t>
  </si>
  <si>
    <t>Đau khớp;Suy tĩnh mạch (mạn) (ngoại biên);Thiếu các vitamin nhóm B khác;Ngứa;thoái hóa đa khớp</t>
  </si>
  <si>
    <t>87178.0000038</t>
  </si>
  <si>
    <t>NGUYỄN THỊ NĂM</t>
  </si>
  <si>
    <t>GD4878722476606</t>
  </si>
  <si>
    <t>R42;E53</t>
  </si>
  <si>
    <t>2024-03-06 08:59:00</t>
  </si>
  <si>
    <t>2024-03-06 09:09:00</t>
  </si>
  <si>
    <t>87178.0000038_24_03_1961410</t>
  </si>
  <si>
    <t>2024-03-06 09:08:00</t>
  </si>
  <si>
    <t>Hoa mắt và chóng mặt;Thiếu các vitamin nhóm B khác;Bệnh lý tăng huyết áp</t>
  </si>
  <si>
    <t>87178.0002226</t>
  </si>
  <si>
    <t>NGUYỄN THỊ XƯA</t>
  </si>
  <si>
    <t>GD4878722947860</t>
  </si>
  <si>
    <t>R51</t>
  </si>
  <si>
    <t>L23;H81;R42;E61.2;E52</t>
  </si>
  <si>
    <t>2024-03-06 08:43:00</t>
  </si>
  <si>
    <t>2024-03-06 09:00:00</t>
  </si>
  <si>
    <t>40.1064</t>
  </si>
  <si>
    <t>Vitamin PP</t>
  </si>
  <si>
    <t>VD-31750-19</t>
  </si>
  <si>
    <t>87178.0002226_24_03_1961247</t>
  </si>
  <si>
    <t>20230901</t>
  </si>
  <si>
    <t>20240831</t>
  </si>
  <si>
    <t>500mg</t>
  </si>
  <si>
    <t>2024-03-06 08:54:00</t>
  </si>
  <si>
    <t>Viêm da tiếp xúc dị ứng;Rối loạn chức năng tiền đình;Hoa mắt và chóng mặt;Thiếu magie;Thiếu niacin;Đau đầu</t>
  </si>
  <si>
    <t>87178.0002845</t>
  </si>
  <si>
    <t>NGUYỄN THU HIỀN</t>
  </si>
  <si>
    <t>GD4878723096824</t>
  </si>
  <si>
    <t>I10;I20.0;R42;H81;I83;R11</t>
  </si>
  <si>
    <t>2024-03-21 07:23:00</t>
  </si>
  <si>
    <t>2024-03-21 07:46:00</t>
  </si>
  <si>
    <t>Vaspycar MR</t>
  </si>
  <si>
    <t>VD-24455-16</t>
  </si>
  <si>
    <t>87178.0002845_24_03_1993949</t>
  </si>
  <si>
    <t>1962-01-01</t>
  </si>
  <si>
    <t>87011</t>
  </si>
  <si>
    <t>2024-03-21 07:41:00</t>
  </si>
  <si>
    <t>Bệnh lý tăng huyết áp;Cơn đau thắt ngực không ổn định;Hoa mắt và chóng mặt;Rối loạn chức năng tiền đình;Dãn tĩnh mạch chi dưới;Buồn nôn và nôn;Bệnh đái tháo đường không phụ thuộc insuline</t>
  </si>
  <si>
    <t>Uống ngày 1 lần (Sáng) , Mỗi lần uống 1 viên, sau ăn</t>
  </si>
  <si>
    <t>87178.0000010</t>
  </si>
  <si>
    <t>PHAN TRIỀU THỰ</t>
  </si>
  <si>
    <t>GD4878723400724</t>
  </si>
  <si>
    <t>I10;E78.2;M54;M25.5</t>
  </si>
  <si>
    <t>2024-03-04 08:56:00</t>
  </si>
  <si>
    <t>2024-03-04 09:29:00</t>
  </si>
  <si>
    <t>VD-21655-14</t>
  </si>
  <si>
    <t>87178.0000010_24_03_1954327</t>
  </si>
  <si>
    <t>1945-07-16</t>
  </si>
  <si>
    <t>20230305</t>
  </si>
  <si>
    <t>20240304</t>
  </si>
  <si>
    <t>2024-03-04 09:24:00</t>
  </si>
  <si>
    <t>Bệnh lý tăng huyết áp;Tăng lipid máu hỗn hợp;Đau lưng;Đau khớp;Bệnh đái tháo đường không phụ thuộc insuline</t>
  </si>
  <si>
    <t>Uống ngày 2 lần (Sáng, Chiều) , Mỗi lần nhai 1 viên, sau ăn</t>
  </si>
  <si>
    <t>87178.0002399</t>
  </si>
  <si>
    <t>DƯƠNG VĂN TUÔI</t>
  </si>
  <si>
    <t>TA4878721678207</t>
  </si>
  <si>
    <t>E53</t>
  </si>
  <si>
    <t>2024-03-14 07:44:00</t>
  </si>
  <si>
    <t>2024-03-14 07:54:00</t>
  </si>
  <si>
    <t>87178.0002399_24_03_1978212</t>
  </si>
  <si>
    <t>1955-12-01</t>
  </si>
  <si>
    <t>2024-03-14 07:50:00</t>
  </si>
  <si>
    <t>Thiếu các vitamin nhóm B khác;Bệnh đái tháo đường không phụ thuộc insuline</t>
  </si>
  <si>
    <t>87178.0000286</t>
  </si>
  <si>
    <t>PHẠM THỊ LAN</t>
  </si>
  <si>
    <t>GD4878723355088</t>
  </si>
  <si>
    <t>R42;M47;M54;K29;E58</t>
  </si>
  <si>
    <t>2024-03-04 15:05:00</t>
  </si>
  <si>
    <t>2024-03-04 15:30:00</t>
  </si>
  <si>
    <t>40.1034</t>
  </si>
  <si>
    <t>Calcium</t>
  </si>
  <si>
    <t>VD-33457-19</t>
  </si>
  <si>
    <t>87178.0000286_24_03_1956431</t>
  </si>
  <si>
    <t>20230806</t>
  </si>
  <si>
    <t>20240805</t>
  </si>
  <si>
    <t>300mg</t>
  </si>
  <si>
    <t>2024-03-04 15:25:00</t>
  </si>
  <si>
    <t>Hoa mắt và chóng mặt;thoái hóa cột sống;Đau lưng;Viêm dạ dày và tá tràng;Thiếu Calci do chế độ ăn;Bệnh lý tăng huyết áp</t>
  </si>
  <si>
    <t>Uống ngày 1 lần (Sáng) , mỗi lần uống 1 viên</t>
  </si>
  <si>
    <t>87178.0003332</t>
  </si>
  <si>
    <t>NGUYỄN VĂN NGA</t>
  </si>
  <si>
    <t>GD4878722451644</t>
  </si>
  <si>
    <t>M17</t>
  </si>
  <si>
    <t>M25.5;E53;M54</t>
  </si>
  <si>
    <t>2024-03-26 07:42:00</t>
  </si>
  <si>
    <t>2024-03-26 07:55:00</t>
  </si>
  <si>
    <t>87178.0003332_24_03_2004234</t>
  </si>
  <si>
    <t>1959-01-01</t>
  </si>
  <si>
    <t>2024-03-26 07:50:00</t>
  </si>
  <si>
    <t>Đau khớp;Thiếu các vitamin nhóm B khác;Đau lưng;thoái hóa khớp gối</t>
  </si>
  <si>
    <t>87178.0000221</t>
  </si>
  <si>
    <t>LÊ THỊ PHƯỚC</t>
  </si>
  <si>
    <t>GD4878721710825</t>
  </si>
  <si>
    <t>N20.0;J00;M81.8;R51</t>
  </si>
  <si>
    <t>2024-03-26 07:29:00</t>
  </si>
  <si>
    <t>2024-03-26 07:52:00</t>
  </si>
  <si>
    <t>40.1033</t>
  </si>
  <si>
    <t>AGI-CALCI</t>
  </si>
  <si>
    <t>VD-23484-15</t>
  </si>
  <si>
    <t>Chống chỉ định</t>
  </si>
  <si>
    <t>CCĐ sỏi calci, suy thận</t>
  </si>
  <si>
    <t>87178.0000221_24_03_2003987</t>
  </si>
  <si>
    <t>1250mg + 200 IU</t>
  </si>
  <si>
    <t>2024-03-26 07:45:00</t>
  </si>
  <si>
    <t>Sỏi thận;Viêm mũi họng cấp [cảm thường];Các bệnh loãng xương khác;Đau đầu;Bệnh lý tăng huyết áp</t>
  </si>
  <si>
    <t>87178.0000469</t>
  </si>
  <si>
    <t>LÊ VĂN LỢI</t>
  </si>
  <si>
    <t>GD4878721707388</t>
  </si>
  <si>
    <t>M54;E58;E53;M81.4</t>
  </si>
  <si>
    <t>2024-03-26 07:46:00</t>
  </si>
  <si>
    <t>2024-03-26 08:30:00</t>
  </si>
  <si>
    <t>87178.0000469_24_03_2004296</t>
  </si>
  <si>
    <t>20240105</t>
  </si>
  <si>
    <t>20250104</t>
  </si>
  <si>
    <t>2024-03-26 08:24:00</t>
  </si>
  <si>
    <t>Đau lưng;Thiếu Calci do chế độ ăn;Thiếu các vitamin nhóm B khác;Loãng xương do dùng thuốc;thoái hóa cột sống</t>
  </si>
  <si>
    <t>87178.0000021</t>
  </si>
  <si>
    <t>NGUYỄN THỊ HIẾU</t>
  </si>
  <si>
    <t>GD4878722618626</t>
  </si>
  <si>
    <t>I20;K21;E53;K59.0;K58</t>
  </si>
  <si>
    <t>2024-03-26 07:56:00</t>
  </si>
  <si>
    <t>2024-03-26 08:18:00</t>
  </si>
  <si>
    <t>87178.0000021_24_03_2004487</t>
  </si>
  <si>
    <t>1966-01-01</t>
  </si>
  <si>
    <t>20231001</t>
  </si>
  <si>
    <t>2024-03-26 08:12:00</t>
  </si>
  <si>
    <t>Cơn đau thắt ngực;Bệnh trào ngược dạ dày - thực quản;Thiếu các vitamin nhóm B khác;Táo bón;Hội chứng ruột kích thích;Bệnh đái tháo đường không phụ thuộc insuline</t>
  </si>
  <si>
    <t>87178.0002812</t>
  </si>
  <si>
    <t>NGUYỄN THỊ NÁO</t>
  </si>
  <si>
    <t>BT2878722180480</t>
  </si>
  <si>
    <t>R42;H81</t>
  </si>
  <si>
    <t>2024-03-12 09:24:00</t>
  </si>
  <si>
    <t>2024-03-12 09:34:00</t>
  </si>
  <si>
    <t>40.734</t>
  </si>
  <si>
    <t>Dopolys-S</t>
  </si>
  <si>
    <t>VD-34855-20</t>
  </si>
  <si>
    <t>87178.0002812_24_03_1974320</t>
  </si>
  <si>
    <t>1979-01-01</t>
  </si>
  <si>
    <t>87036</t>
  </si>
  <si>
    <t>14mg + 300mg + 300mg</t>
  </si>
  <si>
    <t>Hoa mắt và chóng mặt;Rối loạn chức năng tiền đình;Bệnh lý tăng huyết áp</t>
  </si>
  <si>
    <t>87178.0000657</t>
  </si>
  <si>
    <t>NGÔ THỊ ĐẶNG</t>
  </si>
  <si>
    <t>HC4878708001848</t>
  </si>
  <si>
    <t>M54;E53;K21</t>
  </si>
  <si>
    <t>2024-03-01 10:20:00</t>
  </si>
  <si>
    <t>2024-03-01 10:52:00</t>
  </si>
  <si>
    <t>87178.0000657_24_03_1950815</t>
  </si>
  <si>
    <t>1968-08-03</t>
  </si>
  <si>
    <t>87162</t>
  </si>
  <si>
    <t>2024-03-01 10:47:00</t>
  </si>
  <si>
    <t>Đau lưng;Thiếu các vitamin nhóm B khác;Bệnh trào ngược dạ dày - thực quản;thoái hóa cột sống</t>
  </si>
  <si>
    <t>87178.0000614</t>
  </si>
  <si>
    <t>ĐOÀN THỊ THANH HƯƠNG</t>
  </si>
  <si>
    <t>GD4878721763838</t>
  </si>
  <si>
    <t>M54;K21;M65.3;M13;E53</t>
  </si>
  <si>
    <t>2024-03-22 08:04:00</t>
  </si>
  <si>
    <t>2024-03-22 08:14:00</t>
  </si>
  <si>
    <t>87178.0000614_24_03_1997381</t>
  </si>
  <si>
    <t>1977-12-24</t>
  </si>
  <si>
    <t>20230810</t>
  </si>
  <si>
    <t>20240809</t>
  </si>
  <si>
    <t>2024-03-22 08:07:00</t>
  </si>
  <si>
    <t>Đau lưng;Bệnh trào ngược dạ dày - thực quản;Ngón tay lò xo;Các viêm khớp khác;Thiếu các vitamin nhóm B khác;Bệnh lý tăng huyết áp</t>
  </si>
  <si>
    <t>87178.0003474</t>
  </si>
  <si>
    <t>HỒ KIM LỢI</t>
  </si>
  <si>
    <t>GD4878723555358</t>
  </si>
  <si>
    <t>K29</t>
  </si>
  <si>
    <t>K21;R11;R05;E53</t>
  </si>
  <si>
    <t>2024-03-22 07:56:00</t>
  </si>
  <si>
    <t>2024-03-22 08:06:00</t>
  </si>
  <si>
    <t>87178.0003474_24_03_1997250</t>
  </si>
  <si>
    <t>87010</t>
  </si>
  <si>
    <t>Bệnh trào ngược dạ dày - thực quản;Buồn nôn và nôn;Ho;Thiếu các vitamin nhóm B khác;Viêm dạ dày và tá tràng</t>
  </si>
  <si>
    <t>87178.0000686</t>
  </si>
  <si>
    <t>VÕ THỊ BÍCH THỦY</t>
  </si>
  <si>
    <t>HT3874996001669</t>
  </si>
  <si>
    <t>E11;R42;K29;E53;M47</t>
  </si>
  <si>
    <t>2024-03-13 10:32:00</t>
  </si>
  <si>
    <t>2024-03-13 10:42:00</t>
  </si>
  <si>
    <t>87178.0000686_24_03_1976977</t>
  </si>
  <si>
    <t>1964-10-12</t>
  </si>
  <si>
    <t>2024-03-13 10:35:00</t>
  </si>
  <si>
    <t>Bệnh đái tháo đường không phụ thuộc insuline;Hoa mắt và chóng mặt;Viêm dạ dày và tá tràng;Thiếu các vitamin nhóm B khác;thoái hóa cột sống;Bệnh lý tăng huyết áp</t>
  </si>
  <si>
    <t>87178.0000411</t>
  </si>
  <si>
    <t>NGUYỄN THỊ GẬP</t>
  </si>
  <si>
    <t>TQ4979731112180</t>
  </si>
  <si>
    <t>I10;M81.0;N20.0;J30.3;R42</t>
  </si>
  <si>
    <t>2024-03-01 09:25:00</t>
  </si>
  <si>
    <t>2024-03-01 09:35:00</t>
  </si>
  <si>
    <t>40.1032</t>
  </si>
  <si>
    <t>Calcium Hasan 250mg</t>
  </si>
  <si>
    <t>VD-28536-17</t>
  </si>
  <si>
    <t>CCĐ Sỏi thận</t>
  </si>
  <si>
    <t>87178.0000411_24_03_1950348</t>
  </si>
  <si>
    <t>150mg + 1470mg</t>
  </si>
  <si>
    <t>2024-03-01 09:30:00</t>
  </si>
  <si>
    <t>Bệnh lý tăng huyết áp;Loãng xương sau mãn kinh;Sỏi thận;Viêm mũi dị ứng khác;Hoa mắt và chóng mặt;Bệnh đái tháo đường không phụ thuộc insuline</t>
  </si>
  <si>
    <t>87178.0003395</t>
  </si>
  <si>
    <t>PHẠM THỊ KIẾN</t>
  </si>
  <si>
    <t>GD4878721698307</t>
  </si>
  <si>
    <t>I20;I83;E53;H81;R42;J31.0</t>
  </si>
  <si>
    <t>2024-03-07 07:20:00</t>
  </si>
  <si>
    <t>2024-03-07 07:30:00</t>
  </si>
  <si>
    <t>87178.0003395_24_03_1963286</t>
  </si>
  <si>
    <t>1956-02-12</t>
  </si>
  <si>
    <t>2024-03-07 07:28:00</t>
  </si>
  <si>
    <t>Cơn đau thắt ngực;Dãn tĩnh mạch chi dưới;Thiếu các vitamin nhóm B khác;Rối loạn chức năng tiền đình;Hoa mắt và chóng mặt;Viêm mũi mãn tính;Bệnh lý tăng huyết áp</t>
  </si>
  <si>
    <t>87178.0000052</t>
  </si>
  <si>
    <t>TÀO THỊ NGỌC THỦY</t>
  </si>
  <si>
    <t>GD4878723343866</t>
  </si>
  <si>
    <t>2024-03-14 07:57:00</t>
  </si>
  <si>
    <t>2024-03-14 08:07:00</t>
  </si>
  <si>
    <t>87178.0000052_24_03_1978399</t>
  </si>
  <si>
    <t>1962-04-24</t>
  </si>
  <si>
    <t>2024-03-14 08:05:00</t>
  </si>
  <si>
    <t>87178.0001564</t>
  </si>
  <si>
    <t>NGUYỄN THU SƯƠNG</t>
  </si>
  <si>
    <t>CN3878722644622</t>
  </si>
  <si>
    <t>I10;I20;R42;H10.1;B36.0</t>
  </si>
  <si>
    <t>2024-03-14 08:32:00</t>
  </si>
  <si>
    <t>2024-03-14 09:27:00</t>
  </si>
  <si>
    <t>87178.0001564_24_03_1978834</t>
  </si>
  <si>
    <t>1965-10-07</t>
  </si>
  <si>
    <t>87080</t>
  </si>
  <si>
    <t>20240108</t>
  </si>
  <si>
    <t>2024-03-14 09:24:00</t>
  </si>
  <si>
    <t>Bệnh lý tăng huyết áp;Cơn đau thắt ngực;Hoa mắt và chóng mặt;Viêm kết mạc dị ứng cấp;Bệnh lang ben;Bệnh đái tháo đường không phụ thuộc insuline</t>
  </si>
  <si>
    <t>Dùng ngoài ngày 2 lần (Sáng, Chiều), dùng bôi ngoài da</t>
  </si>
  <si>
    <t>87178.0000059</t>
  </si>
  <si>
    <t>PHAN VĂN SẦM</t>
  </si>
  <si>
    <t>HT3874996001694</t>
  </si>
  <si>
    <t>2024-03-19 07:46:00</t>
  </si>
  <si>
    <t>2024-03-19 07:56:00</t>
  </si>
  <si>
    <t>87178.0000059_24_03_1988065</t>
  </si>
  <si>
    <t>1960-01-28</t>
  </si>
  <si>
    <t>2024-03-19 07:50:00</t>
  </si>
  <si>
    <t>87178.0001334</t>
  </si>
  <si>
    <t>LÊ THỊ THAO</t>
  </si>
  <si>
    <t>GD4878722546074</t>
  </si>
  <si>
    <t>H81;R42;M15;I83;E53</t>
  </si>
  <si>
    <t>2024-03-19 07:16:00</t>
  </si>
  <si>
    <t>2024-03-19 07:30:00</t>
  </si>
  <si>
    <t>87178.0001334_24_03_1987711</t>
  </si>
  <si>
    <t>20240305</t>
  </si>
  <si>
    <t>20250304</t>
  </si>
  <si>
    <t>2024-03-19 07:25:00</t>
  </si>
  <si>
    <t>Rối loạn chức năng tiền đình;Hoa mắt và chóng mặt;thoái hóa đa khớp;Dãn tĩnh mạch chi dưới;Thiếu các vitamin nhóm B khác;Bệnh lý tăng huyết áp</t>
  </si>
  <si>
    <t>87178.0000313</t>
  </si>
  <si>
    <t>VÕ VĂN RI</t>
  </si>
  <si>
    <t>GD4878723598743</t>
  </si>
  <si>
    <t>I20;M15;M54;E53;M12.5;R42;K21</t>
  </si>
  <si>
    <t>2024-03-06 09:24:00</t>
  </si>
  <si>
    <t>2024-03-06 10:12:00</t>
  </si>
  <si>
    <t>87178.0000313_24_03_1961687</t>
  </si>
  <si>
    <t>20231213</t>
  </si>
  <si>
    <t>20241212</t>
  </si>
  <si>
    <t>2024-03-06 10:07:00</t>
  </si>
  <si>
    <t>Cơn đau thắt ngực;thoái hóa đa khớp;Đau lưng;Thiếu các vitamin nhóm B khác;Bệnh khớp do chấn thương;Hoa mắt và chóng mặt;Bệnh trào ngược dạ dày - thực quản;Bệnh lý tăng huyết áp</t>
  </si>
  <si>
    <t>87178.0003503</t>
  </si>
  <si>
    <t>NGUYỄN NHƯ QUỲNH</t>
  </si>
  <si>
    <t>HS4878723426135</t>
  </si>
  <si>
    <t>J03</t>
  </si>
  <si>
    <t>J30.3;R05;R51</t>
  </si>
  <si>
    <t>2024-03-27 08:25:00</t>
  </si>
  <si>
    <t>2024-03-27 09:00:00</t>
  </si>
  <si>
    <t>40.993</t>
  </si>
  <si>
    <t>Rodilar</t>
  </si>
  <si>
    <t>VD-32152-19</t>
  </si>
  <si>
    <t>CCĐ TE &lt; 12t</t>
  </si>
  <si>
    <t>87178.0003503_24_03_2007932</t>
  </si>
  <si>
    <t>2016-07-27</t>
  </si>
  <si>
    <t>15mg</t>
  </si>
  <si>
    <t>2024-03-27 08:56:00</t>
  </si>
  <si>
    <t>Viêm mũi dị ứng khác;Ho;Đau đầu;Viêm amyđan cấp</t>
  </si>
  <si>
    <t>87178.0004702</t>
  </si>
  <si>
    <t>NGUYỄN MINH NHỰT</t>
  </si>
  <si>
    <t>GD4878722758762</t>
  </si>
  <si>
    <t>M79.1</t>
  </si>
  <si>
    <t>J11;E53;M25.5</t>
  </si>
  <si>
    <t>2024-03-01 11:02:00</t>
  </si>
  <si>
    <t>87178.0004702_24_03_1950944</t>
  </si>
  <si>
    <t>2000-11-21</t>
  </si>
  <si>
    <t>2024-03-01 10:56:00</t>
  </si>
  <si>
    <t>Cúm, virus không được định danh;Thiếu các vitamin nhóm B khác;Đau khớp;Đau cơ</t>
  </si>
  <si>
    <t>87178.0000676</t>
  </si>
  <si>
    <t>HÀ THANH SANG</t>
  </si>
  <si>
    <t>GD4878723800565</t>
  </si>
  <si>
    <t>I10;I20;E78.2;E53</t>
  </si>
  <si>
    <t>2024-03-21 07:34:00</t>
  </si>
  <si>
    <t>2024-03-21 08:40:00</t>
  </si>
  <si>
    <t>87178.0000676_24_03_1994038</t>
  </si>
  <si>
    <t>1982-07-08</t>
  </si>
  <si>
    <t>20230820</t>
  </si>
  <si>
    <t>20240819</t>
  </si>
  <si>
    <t>2024-03-21 08:34:00</t>
  </si>
  <si>
    <t>Bệnh lý tăng huyết áp;Cơn đau thắt ngực;Tăng lipid máu hỗn hợp;Thiếu các vitamin nhóm B khác;Bệnh đái tháo đường không phụ thuộc insuline</t>
  </si>
  <si>
    <t>87178.0001318</t>
  </si>
  <si>
    <t>PHẠM THỊ LIÊN</t>
  </si>
  <si>
    <t>GD4878723417287</t>
  </si>
  <si>
    <t>N20.0;E53;M81.8;K21;G47;F48.0</t>
  </si>
  <si>
    <t>2024-03-14 08:01:00</t>
  </si>
  <si>
    <t>2024-03-14 09:10:00</t>
  </si>
  <si>
    <t>Calci D-Hasan</t>
  </si>
  <si>
    <t>VD-35493-21</t>
  </si>
  <si>
    <t>CCĐ sỏi thận</t>
  </si>
  <si>
    <t>87178.0001318_24_03_1978459</t>
  </si>
  <si>
    <t>1974-05-15</t>
  </si>
  <si>
    <t>87003</t>
  </si>
  <si>
    <t>1250mg + 440 IU</t>
  </si>
  <si>
    <t>2024-03-14 09:05:00</t>
  </si>
  <si>
    <t>Sỏi thận;Thiếu các vitamin nhóm B khác;Các bệnh loãng xương khác;Bệnh trào ngược dạ dày - thực quản;Rối loạn giấc ngủ;Bệnh suy nhược thần kinh;Đau cơ</t>
  </si>
  <si>
    <t>Uống ngày 2 lần (Sáng, Trưa) , Mỗi lần uống 1 viên, sau ăn</t>
  </si>
  <si>
    <t>87178.0000246</t>
  </si>
  <si>
    <t>VÕ CÔNG ĐIỀN</t>
  </si>
  <si>
    <t>GD4878722848266</t>
  </si>
  <si>
    <t>H81;K21;K29;M54;E53</t>
  </si>
  <si>
    <t>2024-03-19 07:23:00</t>
  </si>
  <si>
    <t>2024-03-19 07:33:00</t>
  </si>
  <si>
    <t>Pivineuron</t>
  </si>
  <si>
    <t>VD-31272-18</t>
  </si>
  <si>
    <t>87178.0000246_24_03_1987729</t>
  </si>
  <si>
    <t>87124</t>
  </si>
  <si>
    <t>250mg + 250mg + 1000mcg</t>
  </si>
  <si>
    <t>Rối loạn chức năng tiền đình;Bệnh trào ngược dạ dày - thực quản;Viêm dạ dày và tá tràng;Đau lưng;Thiếu các vitamin nhóm B khác;Hoa mắt và chóng mặt</t>
  </si>
  <si>
    <t>87178.0003589</t>
  </si>
  <si>
    <t>BÙI THANH VÂN</t>
  </si>
  <si>
    <t>GD4878722560323</t>
  </si>
  <si>
    <t>I10;I20;E53</t>
  </si>
  <si>
    <t>2024-03-19 07:20:00</t>
  </si>
  <si>
    <t>2024-03-19 07:42:00</t>
  </si>
  <si>
    <t>87178.0003589_24_03_1987719</t>
  </si>
  <si>
    <t>1968-08-31</t>
  </si>
  <si>
    <t>2024-03-19 07:38:00</t>
  </si>
  <si>
    <t>Bệnh lý tăng huyết áp;Cơn đau thắt ngực;Thiếu các vitamin nhóm B khác;Bệnh đái tháo đường không phụ thuộc insuline</t>
  </si>
  <si>
    <t>I20</t>
  </si>
  <si>
    <t>R42;H81;L50.0;M54;E52</t>
  </si>
  <si>
    <t>2024-03-25 07:37:00</t>
  </si>
  <si>
    <t>2024-03-25 07:53:00</t>
  </si>
  <si>
    <t>87178.0002226_24_03_2000497</t>
  </si>
  <si>
    <t>2024-03-25 07:48:00</t>
  </si>
  <si>
    <t>Hoa mắt và chóng mặt;Rối loạn chức năng tiền đình;Mày đay dị ứng;Đau lưng;Thiếu niacin;Cơn đau thắt ngực</t>
  </si>
  <si>
    <t>87178.0000389</t>
  </si>
  <si>
    <t>VÕ THỊ TRANG</t>
  </si>
  <si>
    <t>GD4878721706154</t>
  </si>
  <si>
    <t>E50;K21;R42;H81;M47;R11;M13</t>
  </si>
  <si>
    <t>2024-03-25 07:56:00</t>
  </si>
  <si>
    <t>2024-03-25 08:25:00</t>
  </si>
  <si>
    <t>40.1048</t>
  </si>
  <si>
    <t>Vitamin AD</t>
  </si>
  <si>
    <t>VD-29467-18</t>
  </si>
  <si>
    <t>87178.0000389_24_03_2000943</t>
  </si>
  <si>
    <t>1949-01-01</t>
  </si>
  <si>
    <t>20230621</t>
  </si>
  <si>
    <t>20240620</t>
  </si>
  <si>
    <t>4000 IU + 400 IU</t>
  </si>
  <si>
    <t>2024-03-25 08:22:00</t>
  </si>
  <si>
    <t>Thiếu vitamin A;Bệnh trào ngược dạ dày - thực quản;Hoa mắt và chóng mặt;Rối loạn chức năng tiền đình;thoái hóa cột sống;Buồn nôn và nôn;Các viêm khớp khác;Cơn đau thắt ngực</t>
  </si>
  <si>
    <t>87178.0000519</t>
  </si>
  <si>
    <t>THÁI THỊ BÉ NĂM</t>
  </si>
  <si>
    <t>GD4878721795949</t>
  </si>
  <si>
    <t>M54;M47;K21;E53</t>
  </si>
  <si>
    <t>2024-03-06 09:41:00</t>
  </si>
  <si>
    <t>2024-03-06 10:45:00</t>
  </si>
  <si>
    <t>87178.0000519_24_03_1961838</t>
  </si>
  <si>
    <t>1959-04-04</t>
  </si>
  <si>
    <t>2024-03-06 10:41:00</t>
  </si>
  <si>
    <t>Đau lưng;thoái hóa cột sống;Bệnh trào ngược dạ dày - thực quản;Thiếu các vitamin nhóm B khác;Bệnh lý tăng huyết áp</t>
  </si>
  <si>
    <t>87178.0000994</t>
  </si>
  <si>
    <t>LÊ BÌNH YÊN</t>
  </si>
  <si>
    <t>GD4878722608723</t>
  </si>
  <si>
    <t>M54;M25.5;J32;E53</t>
  </si>
  <si>
    <t>2024-03-26 08:13:00</t>
  </si>
  <si>
    <t>2024-03-26 08:38:00</t>
  </si>
  <si>
    <t>87178.0000994_24_03_2004741</t>
  </si>
  <si>
    <t>1984-08-08</t>
  </si>
  <si>
    <t>2024-03-26 08:32:00</t>
  </si>
  <si>
    <t>Đau lưng;Đau khớp;Viêm xoang mãn tính;Thiếu các vitamin nhóm B khác;thoái hóa cột sống</t>
  </si>
  <si>
    <t>87178.0001697</t>
  </si>
  <si>
    <t>LÊ THỊ XUYẾN</t>
  </si>
  <si>
    <t>HC4878708004671</t>
  </si>
  <si>
    <t>K59.1</t>
  </si>
  <si>
    <t>A08.5;B36.0</t>
  </si>
  <si>
    <t>2024-03-19 10:28:00</t>
  </si>
  <si>
    <t>2024-03-19 10:38:00</t>
  </si>
  <si>
    <t>87178.0001697_24_03_1989740</t>
  </si>
  <si>
    <t>1983-02-06</t>
  </si>
  <si>
    <t>2024-03-19 10:31:00</t>
  </si>
  <si>
    <t>Nhiễm trùng đường ruột, xác định khác;Bệnh lang ben;Tiêu chảy rối loạn chức năng</t>
  </si>
  <si>
    <t>Dùng ngoài ngày 2 lần (Sáng, Chiều), dùng thoa ngoài da</t>
  </si>
  <si>
    <t>87178.0003186</t>
  </si>
  <si>
    <t>NGUYỄN THỊ THÚY</t>
  </si>
  <si>
    <t>TA4878721791498</t>
  </si>
  <si>
    <t>M17;E53;M81.0</t>
  </si>
  <si>
    <t>2024-03-25 07:40:00</t>
  </si>
  <si>
    <t>2024-03-25 07:50:00</t>
  </si>
  <si>
    <t>87178.0003186_24_03_2000566</t>
  </si>
  <si>
    <t>1961-06-06</t>
  </si>
  <si>
    <t>2024-03-25 07:46:00</t>
  </si>
  <si>
    <t>thoái hóa khớp gối;Thiếu các vitamin nhóm B khác;Loãng xương sau mãn kinh;Bệnh đái tháo đường không phụ thuộc insuline</t>
  </si>
  <si>
    <t>87178.0002411</t>
  </si>
  <si>
    <t>TẠ TẤN KHANG</t>
  </si>
  <si>
    <t>SV4878223735888</t>
  </si>
  <si>
    <t>J01</t>
  </si>
  <si>
    <t>J30.2;J32;H10.2</t>
  </si>
  <si>
    <t>2024-03-05 13:30:00</t>
  </si>
  <si>
    <t>2024-03-05 13:50:00</t>
  </si>
  <si>
    <t>40.883</t>
  </si>
  <si>
    <t>Natri Clorid 0,9%</t>
  </si>
  <si>
    <t>VD-29295-18</t>
  </si>
  <si>
    <t>Không đúng đường dùng</t>
  </si>
  <si>
    <t>87178.0002411_24_03_1959169</t>
  </si>
  <si>
    <t>2003-09-05</t>
  </si>
  <si>
    <t>Lọ</t>
  </si>
  <si>
    <t>0,9%, dung tích 10ml</t>
  </si>
  <si>
    <t>6.01</t>
  </si>
  <si>
    <t>2024-03-05 13:45:00</t>
  </si>
  <si>
    <t>Viêm mũi dị ứng theo mùa khác;Viêm xoang mãn tính;Viêm kết mạc cấp khác;Viêm xoang cấp</t>
  </si>
  <si>
    <t>Nhỏ mũi ngày 3 lần (Sáng, Trưa, Chiều) , Mỗi lần nhỏ 2 giọt</t>
  </si>
  <si>
    <t>87178.0000972</t>
  </si>
  <si>
    <t>ĐỔ THỊ BA</t>
  </si>
  <si>
    <t>GD4878722632117</t>
  </si>
  <si>
    <t>M17;M47;E53;R42</t>
  </si>
  <si>
    <t>2024-03-07 14:05:00</t>
  </si>
  <si>
    <t>2024-03-07 14:15:00</t>
  </si>
  <si>
    <t>87178.0000972_24_03_1965441</t>
  </si>
  <si>
    <t>2024-03-07 14:09:00</t>
  </si>
  <si>
    <t>thoái hóa khớp gối;thoái hóa cột sống;Thiếu các vitamin nhóm B khác;Hoa mắt và chóng mặt;Bệnh lý tăng huyết áp</t>
  </si>
  <si>
    <t>87178.0000568</t>
  </si>
  <si>
    <t>LÊ THỊ THU</t>
  </si>
  <si>
    <t>GD4878721683882</t>
  </si>
  <si>
    <t>M12.5;E53</t>
  </si>
  <si>
    <t>2024-03-19 14:23:00</t>
  </si>
  <si>
    <t>2024-03-19 14:33:00</t>
  </si>
  <si>
    <t>87178.0000568_24_03_1990255</t>
  </si>
  <si>
    <t>1953-10-29</t>
  </si>
  <si>
    <t>2024-03-19 14:28:00</t>
  </si>
  <si>
    <t>Bệnh khớp do chấn thương;Thiếu các vitamin nhóm B khác;Bệnh lý tăng huyết áp</t>
  </si>
  <si>
    <t>87178.0000383</t>
  </si>
  <si>
    <t>TRẦN MINH TẶNG</t>
  </si>
  <si>
    <t>GD4878723593028</t>
  </si>
  <si>
    <t>I20;R42;M47;M54;E53</t>
  </si>
  <si>
    <t>2024-03-08 09:07:00</t>
  </si>
  <si>
    <t>2024-03-08 09:17:00</t>
  </si>
  <si>
    <t>87178.0000383_24_03_1967530</t>
  </si>
  <si>
    <t>20240103</t>
  </si>
  <si>
    <t>20250102</t>
  </si>
  <si>
    <t>2024-03-08 09:12:00</t>
  </si>
  <si>
    <t>Cơn đau thắt ngực;Hoa mắt và chóng mặt;thoái hóa cột sống;Đau lưng;Thiếu các vitamin nhóm B khác;Bệnh lý tăng huyết áp</t>
  </si>
  <si>
    <t>87178.0000366</t>
  </si>
  <si>
    <t>VÕ THỊ THE</t>
  </si>
  <si>
    <t>GD4878721743580</t>
  </si>
  <si>
    <t>N30</t>
  </si>
  <si>
    <t>N20.0;K58;J30.3;E53</t>
  </si>
  <si>
    <t>2024-03-07 15:13:00</t>
  </si>
  <si>
    <t>2024-03-07 15:23:00</t>
  </si>
  <si>
    <t>87178.0000366_24_03_1965936</t>
  </si>
  <si>
    <t>1966-04-14</t>
  </si>
  <si>
    <t>2024-03-07 15:17:00</t>
  </si>
  <si>
    <t>Sỏi thận;Hội chứng ruột kích thích;Viêm mũi dị ứng khác;Thiếu các vitamin nhóm B khác;Viêm bàng quang</t>
  </si>
  <si>
    <t>87178.0001766</t>
  </si>
  <si>
    <t>LÊ THỊ HỒNG</t>
  </si>
  <si>
    <t>GD4878721732424</t>
  </si>
  <si>
    <t>J20;L50.0;L29;R05;J30.3;E53</t>
  </si>
  <si>
    <t>2024-03-07 15:02:00</t>
  </si>
  <si>
    <t>2024-03-07 15:12:00</t>
  </si>
  <si>
    <t>87178.0001766_24_03_1965891</t>
  </si>
  <si>
    <t>1962-07-28</t>
  </si>
  <si>
    <t>20230624</t>
  </si>
  <si>
    <t>20240623</t>
  </si>
  <si>
    <t>2024-03-07 15:08:00</t>
  </si>
  <si>
    <t>Viêm phế quản cấp;Mày đay dị ứng;Ngứa;Ho;Viêm mũi dị ứng khác;Thiếu các vitamin nhóm B khác;Bệnh lý tăng huyết áp</t>
  </si>
  <si>
    <t>87178.0002599</t>
  </si>
  <si>
    <t>LÊ THỊ THÚY LIỂU</t>
  </si>
  <si>
    <t>GD4878722585496</t>
  </si>
  <si>
    <t>R42;H81;J02;J30.3;E53;K21;R05</t>
  </si>
  <si>
    <t>2024-03-07 15:07:00</t>
  </si>
  <si>
    <t>2024-03-07 15:20:00</t>
  </si>
  <si>
    <t>87178.0002599_24_03_1965901</t>
  </si>
  <si>
    <t>1968-07-01</t>
  </si>
  <si>
    <t>20231201</t>
  </si>
  <si>
    <t>20241130</t>
  </si>
  <si>
    <t>2024-03-07 15:18:00</t>
  </si>
  <si>
    <t>Hoa mắt và chóng mặt;Rối loạn chức năng tiền đình;Viêm họng cấp;Viêm mũi dị ứng khác;Thiếu các vitamin nhóm B khác;Bệnh trào ngược dạ dày - thực quản;Ho;Bệnh lý tăng huyết áp</t>
  </si>
  <si>
    <t>Uống ngày 2 lần (Chiều, Sáng) , mỗi lần uống 1 viên</t>
  </si>
  <si>
    <t>87178.0000342</t>
  </si>
  <si>
    <t>VÕ THỊ NGA</t>
  </si>
  <si>
    <t>GD4878711008317</t>
  </si>
  <si>
    <t>M13</t>
  </si>
  <si>
    <t>M54;E53;R05</t>
  </si>
  <si>
    <t>2024-03-19 13:57:00</t>
  </si>
  <si>
    <t>2024-03-19 14:07:00</t>
  </si>
  <si>
    <t>87178.0000342_24_03_1990044</t>
  </si>
  <si>
    <t>1973-01-01</t>
  </si>
  <si>
    <t>2024-03-19 14:02:00</t>
  </si>
  <si>
    <t>Đau lưng;Thiếu các vitamin nhóm B khác;Ho;Các viêm khớp khác</t>
  </si>
  <si>
    <t>87178.0002470</t>
  </si>
  <si>
    <t>LÊ THỊ THANH THẢO</t>
  </si>
  <si>
    <t>HC4878709011106</t>
  </si>
  <si>
    <t>R05;R42</t>
  </si>
  <si>
    <t>2024-03-01 13:54:00</t>
  </si>
  <si>
    <t>2024-03-01 14:04:00</t>
  </si>
  <si>
    <t>40.678</t>
  </si>
  <si>
    <t>Esomeprazol 20mg</t>
  </si>
  <si>
    <t>VD-33458-19</t>
  </si>
  <si>
    <t>87178.0002470_24_03_1951178</t>
  </si>
  <si>
    <t>1988-04-10</t>
  </si>
  <si>
    <t>20mg</t>
  </si>
  <si>
    <t>2024-03-01 13:57:00</t>
  </si>
  <si>
    <t>Ho;Hoa mắt và chóng mặt;Viêm họng cấp</t>
  </si>
  <si>
    <t>Uống ngày 1 lần (Sáng) , Mỗi lần uống 1 viên, uống trước ăn 30 phút</t>
  </si>
  <si>
    <t>H81;L50.0;M54;I20;E52</t>
  </si>
  <si>
    <t>2024-03-15 07:23:00</t>
  </si>
  <si>
    <t>2024-03-15 07:55:00</t>
  </si>
  <si>
    <t>87178.0002226_24_03_1980636</t>
  </si>
  <si>
    <t>2024-03-15 07:51:00</t>
  </si>
  <si>
    <t>Rối loạn chức năng tiền đình;Mày đay dị ứng;Đau lưng;Cơn đau thắt ngực;Thiếu niacin;Hoa mắt và chóng mặt</t>
  </si>
  <si>
    <t>87178.0004872</t>
  </si>
  <si>
    <t>PHAN THỊ KIM CHI</t>
  </si>
  <si>
    <t>GD4879794498969</t>
  </si>
  <si>
    <t>I10;I20;R42;E53;H57.1</t>
  </si>
  <si>
    <t>2024-03-22 08:50:00</t>
  </si>
  <si>
    <t>2024-03-22 09:00:00</t>
  </si>
  <si>
    <t>87178.0004872_24_03_1998043</t>
  </si>
  <si>
    <t>1965-11-09</t>
  </si>
  <si>
    <t>20240322</t>
  </si>
  <si>
    <t>20250321</t>
  </si>
  <si>
    <t>2024-03-22 08:58:00</t>
  </si>
  <si>
    <t>Bệnh lý tăng huyết áp;Cơn đau thắt ngực;Hoa mắt và chóng mặt;Thiếu các vitamin nhóm B khác;Nhức mắt;Bệnh đái tháo đường không phụ thuộc insuline</t>
  </si>
  <si>
    <t>87178.0004793</t>
  </si>
  <si>
    <t>LƯƠNG NGỌC VÂN</t>
  </si>
  <si>
    <t>GD4878721728404</t>
  </si>
  <si>
    <t>K21;K29;E53</t>
  </si>
  <si>
    <t>2024-03-22 09:19:00</t>
  </si>
  <si>
    <t>2024-03-22 09:29:00</t>
  </si>
  <si>
    <t>87178.0004793_24_03_1998322</t>
  </si>
  <si>
    <t>1959-04-28</t>
  </si>
  <si>
    <t>2024-03-22 09:22:00</t>
  </si>
  <si>
    <t>Bệnh trào ngược dạ dày - thực quản;Viêm dạ dày và tá tràng;Thiếu các vitamin nhóm B khác;Bệnh lý tăng huyết áp</t>
  </si>
  <si>
    <t>87178.0004511</t>
  </si>
  <si>
    <t>TRƯƠNG THÀNH NIÊN</t>
  </si>
  <si>
    <t>GD4878722450637</t>
  </si>
  <si>
    <t>K21;R11;M25.5;E53</t>
  </si>
  <si>
    <t>2024-03-25 13:35:00</t>
  </si>
  <si>
    <t>2024-03-25 13:45:00</t>
  </si>
  <si>
    <t>87178.0004511_24_03_2002756</t>
  </si>
  <si>
    <t>20230613</t>
  </si>
  <si>
    <t>20240612</t>
  </si>
  <si>
    <t>2024-03-25 13:41:00</t>
  </si>
  <si>
    <t>Bệnh trào ngược dạ dày - thực quản;Buồn nôn và nôn;Đau khớp;Thiếu các vitamin nhóm B khác;Viêm dạ dày và tá tràng</t>
  </si>
  <si>
    <t>87178.0002961</t>
  </si>
  <si>
    <t>PHAN VĂN SƠN</t>
  </si>
  <si>
    <t>GD4878722597008</t>
  </si>
  <si>
    <t>I20;R42;M47;M54;E53;K21</t>
  </si>
  <si>
    <t>2024-03-01 14:50:00</t>
  </si>
  <si>
    <t>2024-03-01 15:02:00</t>
  </si>
  <si>
    <t>87178.0002961_24_03_1951681</t>
  </si>
  <si>
    <t>1964-04-23</t>
  </si>
  <si>
    <t>2024-03-01 14:57:00</t>
  </si>
  <si>
    <t>Cơn đau thắt ngực;Hoa mắt và chóng mặt;thoái hóa cột sống;Đau lưng;Thiếu các vitamin nhóm B khác;Bệnh trào ngược dạ dày - thực quản;Bệnh lý tăng huyết áp</t>
  </si>
  <si>
    <t>87178.0002753</t>
  </si>
  <si>
    <t>NGUYỄN BÉ TÁM</t>
  </si>
  <si>
    <t>CN3878723033493</t>
  </si>
  <si>
    <t>N20.0</t>
  </si>
  <si>
    <t>M79.1;E53;M15</t>
  </si>
  <si>
    <t>2024-03-06 13:55:00</t>
  </si>
  <si>
    <t>2024-03-06 14:15:00</t>
  </si>
  <si>
    <t>87178.0002753_24_03_1962378</t>
  </si>
  <si>
    <t>1977-01-01</t>
  </si>
  <si>
    <t>87084</t>
  </si>
  <si>
    <t>2024-03-06 14:08:00</t>
  </si>
  <si>
    <t>Đau cơ;Thiếu các vitamin nhóm B khác;thoái hóa đa khớp;Sỏi thận</t>
  </si>
  <si>
    <t>87178.0004928</t>
  </si>
  <si>
    <t>HUỲNH THỊ BÉ SÁU</t>
  </si>
  <si>
    <t>HN2878720083138</t>
  </si>
  <si>
    <t>R42;M47;M54;E53</t>
  </si>
  <si>
    <t>2024-03-08 07:28:00</t>
  </si>
  <si>
    <t>2024-03-08 07:42:00</t>
  </si>
  <si>
    <t>87178.0004928_24_03_1966279</t>
  </si>
  <si>
    <t>2024-03-08 07:37:00</t>
  </si>
  <si>
    <t>Hoa mắt và chóng mặt;thoái hóa cột sống;Đau lưng;Thiếu các vitamin nhóm B khác;Bệnh lý tăng huyết áp</t>
  </si>
  <si>
    <t>87178.0000446</t>
  </si>
  <si>
    <t>NGŨ KIM HUỆ</t>
  </si>
  <si>
    <t>BT2878723612051</t>
  </si>
  <si>
    <t>K29;K21;M54;M47;M12.5</t>
  </si>
  <si>
    <t>2024-03-11 14:53:00</t>
  </si>
  <si>
    <t>2024-03-11 15:05:00</t>
  </si>
  <si>
    <t>40.87</t>
  </si>
  <si>
    <t>Fefasdin 60</t>
  </si>
  <si>
    <t>VD-26174-17</t>
  </si>
  <si>
    <t>87178.0000446_24_03_1972392</t>
  </si>
  <si>
    <t>1981-01-01</t>
  </si>
  <si>
    <t>60mg</t>
  </si>
  <si>
    <t>2024-03-11 15:00:00</t>
  </si>
  <si>
    <t>Viêm dạ dày và tá tràng;Bệnh trào ngược dạ dày - thực quản;Đau lưng;thoái hóa cột sống;Bệnh khớp do chấn thương;Bệnh lý tăng huyết áp</t>
  </si>
  <si>
    <t>87178.0003942</t>
  </si>
  <si>
    <t>GD4878722809504</t>
  </si>
  <si>
    <t>M54;E53</t>
  </si>
  <si>
    <t>2024-03-20 14:02:00</t>
  </si>
  <si>
    <t>2024-03-20 14:20:00</t>
  </si>
  <si>
    <t>87178.0003942_24_03_1993117</t>
  </si>
  <si>
    <t>87120</t>
  </si>
  <si>
    <t>20231011</t>
  </si>
  <si>
    <t>2024-03-20 14:14:00</t>
  </si>
  <si>
    <t>Đau lưng;Thiếu các vitamin nhóm B khác;thoái hóa cột sống</t>
  </si>
  <si>
    <t>87178.0003463</t>
  </si>
  <si>
    <t>NGUYỄN THỊ MAI PHƯƠNG</t>
  </si>
  <si>
    <t>HN2878723622586</t>
  </si>
  <si>
    <t>E61.2;R42;E58;K21</t>
  </si>
  <si>
    <t>2024-03-04 13:43:00</t>
  </si>
  <si>
    <t>2024-03-04 14:09:00</t>
  </si>
  <si>
    <t>87178.0003463_24_03_1955583</t>
  </si>
  <si>
    <t>2009-10-31</t>
  </si>
  <si>
    <t>2024-03-04 14:04:00</t>
  </si>
  <si>
    <t>Thiếu magie;Hoa mắt và chóng mặt;Thiếu Calci do chế độ ăn;Bệnh trào ngược dạ dày - thực quản;Đau đầu</t>
  </si>
  <si>
    <t>87178.0001298</t>
  </si>
  <si>
    <t>TRẦN VĂN PHƯƠNG</t>
  </si>
  <si>
    <t>GD4878722579938</t>
  </si>
  <si>
    <t>K30</t>
  </si>
  <si>
    <t>K58;K29;E53</t>
  </si>
  <si>
    <t>2024-03-20 08:10:00</t>
  </si>
  <si>
    <t>2024-03-20 08:40:00</t>
  </si>
  <si>
    <t>87178.0001298_24_03_1991683</t>
  </si>
  <si>
    <t>1999-05-15</t>
  </si>
  <si>
    <t>20231124</t>
  </si>
  <si>
    <t>20241123</t>
  </si>
  <si>
    <t>2024-03-20 08:36:00</t>
  </si>
  <si>
    <t>Hội chứng ruột kích thích;Viêm dạ dày và tá tràng;Thiếu các vitamin nhóm B khác;Khó tiêu chức năng</t>
  </si>
  <si>
    <t>87178.0002808</t>
  </si>
  <si>
    <t>HỒ THỊ HIỆP</t>
  </si>
  <si>
    <t>GD4878723560089</t>
  </si>
  <si>
    <t>R42;M54;M47;E53</t>
  </si>
  <si>
    <t>2024-03-20 09:40:00</t>
  </si>
  <si>
    <t>2024-03-20 10:02:00</t>
  </si>
  <si>
    <t>87178.0002808_24_03_1992534</t>
  </si>
  <si>
    <t>1961-08-29</t>
  </si>
  <si>
    <t>2024-03-20 09:57:00</t>
  </si>
  <si>
    <t>Hoa mắt và chóng mặt;Đau lưng;thoái hóa cột sống;Thiếu các vitamin nhóm B khác;Bệnh đái tháo đường không phụ thuộc insuline</t>
  </si>
  <si>
    <t>87178.0005167</t>
  </si>
  <si>
    <t>TRẦN THỊ MỸ XUYÊN</t>
  </si>
  <si>
    <t>GD4879321524605</t>
  </si>
  <si>
    <t>E53;T79.8;M12.5</t>
  </si>
  <si>
    <t>2024-03-20 09:45:00</t>
  </si>
  <si>
    <t>2024-03-20 09:55:00</t>
  </si>
  <si>
    <t>87178.0005167_24_03_1992582</t>
  </si>
  <si>
    <t>1996-02-28</t>
  </si>
  <si>
    <t>87118</t>
  </si>
  <si>
    <t>20230730</t>
  </si>
  <si>
    <t>20240729</t>
  </si>
  <si>
    <t>2024-03-20 09:50:00</t>
  </si>
  <si>
    <t>Thiếu các vitamin nhóm B khác;Biến chứng sớm khác của chấn thương;Bệnh khớp do chấn thương;Đau cơ</t>
  </si>
  <si>
    <t>Uống ngày 2 lần (Sáng, Chiều) , Mỗi lần uống 1 viên, sau ăn</t>
  </si>
  <si>
    <t>87178.0005137</t>
  </si>
  <si>
    <t>NGUYỄN NGỌC KIM ANH</t>
  </si>
  <si>
    <t>SV4878321817557</t>
  </si>
  <si>
    <t>L50.0</t>
  </si>
  <si>
    <t>J30.3;E53;R51</t>
  </si>
  <si>
    <t>2024-03-12 13:48:00</t>
  </si>
  <si>
    <t>2024-03-12 14:10:00</t>
  </si>
  <si>
    <t>87178.0005137_24_03_1974836</t>
  </si>
  <si>
    <t>2004-10-11</t>
  </si>
  <si>
    <t>2024-03-12 14:05:00</t>
  </si>
  <si>
    <t>Viêm mũi dị ứng khác;Thiếu các vitamin nhóm B khác;Đau đầu;Mày đay dị ứng</t>
  </si>
  <si>
    <t>87178.0000213</t>
  </si>
  <si>
    <t>NGÔ THANH LIÊM</t>
  </si>
  <si>
    <t>TA4878722460281</t>
  </si>
  <si>
    <t>R42;R05;B36.0</t>
  </si>
  <si>
    <t>2024-03-15 10:18:00</t>
  </si>
  <si>
    <t>2024-03-15 10:28:00</t>
  </si>
  <si>
    <t>87178.0000213_24_03_1982420</t>
  </si>
  <si>
    <t>1967-01-01</t>
  </si>
  <si>
    <t>2024-03-15 10:27:00</t>
  </si>
  <si>
    <t>Hoa mắt và chóng mặt;Ho;Bệnh lang ben;Viêm phế quản cấp</t>
  </si>
  <si>
    <t>Dùng ngoài ngày 2 lần (Sáng, Chiều), dùng ngoài da</t>
  </si>
  <si>
    <t>87178.0002445</t>
  </si>
  <si>
    <t>NGUYỄN THỊ ÚT EM</t>
  </si>
  <si>
    <t>GD4878722505031</t>
  </si>
  <si>
    <t>2024-03-20 14:43:00</t>
  </si>
  <si>
    <t>2024-03-20 14:48:00</t>
  </si>
  <si>
    <t>87178.0002445_24_03_1993423</t>
  </si>
  <si>
    <t>87178.0001047</t>
  </si>
  <si>
    <t>TRƯƠNG THỊ NGỌC ĐIỆP</t>
  </si>
  <si>
    <t>GD4878722578122</t>
  </si>
  <si>
    <t>2024-03-20 10:10:00</t>
  </si>
  <si>
    <t>2024-03-20 10:20:00</t>
  </si>
  <si>
    <t>87178.0001047_24_03_1992715</t>
  </si>
  <si>
    <t>1963-06-27</t>
  </si>
  <si>
    <t>2024-03-20 10:18:00</t>
  </si>
  <si>
    <t>87178.0000733</t>
  </si>
  <si>
    <t>TRƯƠNG THỊ PHƯỢNG</t>
  </si>
  <si>
    <t>GD4878722554050</t>
  </si>
  <si>
    <t>M81.2;M25.5;E53;E52;L29</t>
  </si>
  <si>
    <t>2024-03-21 14:01:00</t>
  </si>
  <si>
    <t>2024-03-21 14:11:00</t>
  </si>
  <si>
    <t>87178.0000733_24_03_1995956</t>
  </si>
  <si>
    <t>1971-02-20</t>
  </si>
  <si>
    <t>2024-03-21 14:05:00</t>
  </si>
  <si>
    <t>Loãng xương do không vận động;Đau khớp;Thiếu các vitamin nhóm B khác;Thiếu niacin;Ngứa;thoái hóa khớp gối</t>
  </si>
  <si>
    <t>87178.0003726</t>
  </si>
  <si>
    <t>NGUYỄN VĂN ĐẠT</t>
  </si>
  <si>
    <t>GD4877423284429</t>
  </si>
  <si>
    <t>K21;R11;E53</t>
  </si>
  <si>
    <t>2024-03-12 14:06:00</t>
  </si>
  <si>
    <t>2024-03-12 14:20:00</t>
  </si>
  <si>
    <t>87178.0003726_24_03_1974969</t>
  </si>
  <si>
    <t>1974-01-01</t>
  </si>
  <si>
    <t>20230816</t>
  </si>
  <si>
    <t>20240815</t>
  </si>
  <si>
    <t>2024-03-12 14:14:00</t>
  </si>
  <si>
    <t>Bệnh trào ngược dạ dày - thực quản;Buồn nôn và nôn;Thiếu các vitamin nhóm B khác;Viêm dạ dày và tá tràng</t>
  </si>
  <si>
    <t>87178.0005139</t>
  </si>
  <si>
    <t>NGUYỄN THỊ LIÊN</t>
  </si>
  <si>
    <t>GD4878723421588</t>
  </si>
  <si>
    <t>M54;M13;K21;E53</t>
  </si>
  <si>
    <t>2024-03-12 14:18:00</t>
  </si>
  <si>
    <t>2024-03-12 14:28:00</t>
  </si>
  <si>
    <t>87178.0005139_24_03_1975027</t>
  </si>
  <si>
    <t>20240217</t>
  </si>
  <si>
    <t>20250216</t>
  </si>
  <si>
    <t>2024-03-12 14:23:00</t>
  </si>
  <si>
    <t>Đau lưng;Các viêm khớp khác;Bệnh trào ngược dạ dày - thực quản;Thiếu các vitamin nhóm B khác;thoái hóa cột sống</t>
  </si>
  <si>
    <t>87178.0000474</t>
  </si>
  <si>
    <t>NGUYỄN VĂN HOÀNG</t>
  </si>
  <si>
    <t>GD4878722566493</t>
  </si>
  <si>
    <t>J30.3;M47;M54;E53</t>
  </si>
  <si>
    <t>2024-03-22 14:30:00</t>
  </si>
  <si>
    <t>2024-03-22 14:40:00</t>
  </si>
  <si>
    <t>87178.0000474_24_03_1999387</t>
  </si>
  <si>
    <t>2024-03-22 14:36:00</t>
  </si>
  <si>
    <t>Viêm mũi dị ứng khác;thoái hóa cột sống;Đau lưng;Thiếu các vitamin nhóm B khác;Viêm phế quản cấp</t>
  </si>
  <si>
    <t>87178.0000505</t>
  </si>
  <si>
    <t>LÊ VĂN EM</t>
  </si>
  <si>
    <t>GD4878722583852</t>
  </si>
  <si>
    <t>I10;M54;M15;E53;R05</t>
  </si>
  <si>
    <t>2024-03-06 08:44:00</t>
  </si>
  <si>
    <t>87178.0000505_24_03_1961265</t>
  </si>
  <si>
    <t>2024-03-06 09:04:00</t>
  </si>
  <si>
    <t>Bệnh lý tăng huyết áp;Đau lưng;thoái hóa đa khớp;Thiếu các vitamin nhóm B khác;Ho;Bệnh đái tháo đường không phụ thuộc insuline</t>
  </si>
  <si>
    <t>87178.0004593</t>
  </si>
  <si>
    <t>NGUYỄN NGỌC QUỲNH HOA</t>
  </si>
  <si>
    <t>HS4877222481689</t>
  </si>
  <si>
    <t>R05;K30;K29;R51</t>
  </si>
  <si>
    <t>2024-03-27 07:39:00</t>
  </si>
  <si>
    <t>2024-03-27 07:53:00</t>
  </si>
  <si>
    <t>87178.0004593_24_03_2007216</t>
  </si>
  <si>
    <t>2014-10-30</t>
  </si>
  <si>
    <t>2024-03-27 07:48:00</t>
  </si>
  <si>
    <t>Ho;Khó tiêu chức năng;Viêm dạ dày và tá tràng;Đau đầu;Viêm amyđan cấp</t>
  </si>
  <si>
    <t>87178.0004495</t>
  </si>
  <si>
    <t>NGUYỄN VĂN AN</t>
  </si>
  <si>
    <t>GD4878723413616</t>
  </si>
  <si>
    <t>I10;M15;M25.5;E53;E58;M81.2</t>
  </si>
  <si>
    <t>2024-03-11 07:08:00</t>
  </si>
  <si>
    <t>2024-03-11 07:37:00</t>
  </si>
  <si>
    <t>87178.0004495_24_03_1969374</t>
  </si>
  <si>
    <t>1970-01-01</t>
  </si>
  <si>
    <t>20231010</t>
  </si>
  <si>
    <t>20241009</t>
  </si>
  <si>
    <t>2024-03-11 07:32:00</t>
  </si>
  <si>
    <t>Bệnh lý tăng huyết áp;thoái hóa đa khớp;Đau khớp;Thiếu các vitamin nhóm B khác;Thiếu Calci do chế độ ăn;Loãng xương do không vận động;Bệnh đái tháo đường không phụ thuộc insuline</t>
  </si>
  <si>
    <t>87178.0004258</t>
  </si>
  <si>
    <t>VÕ HOÀI PHONG</t>
  </si>
  <si>
    <t>TQ4979731843894</t>
  </si>
  <si>
    <t>J30.3;M47;E52;R42;G47</t>
  </si>
  <si>
    <t>2024-03-13 08:13:00</t>
  </si>
  <si>
    <t>2024-03-13 08:23:00</t>
  </si>
  <si>
    <t>87178.0004258_24_03_1976138</t>
  </si>
  <si>
    <t>1955-01-01</t>
  </si>
  <si>
    <t>2024-03-13 08:17:00</t>
  </si>
  <si>
    <t>Viêm mũi dị ứng khác;thoái hóa cột sống;Thiếu niacin;Hoa mắt và chóng mặt;Rối loạn giấc ngủ;thoái hóa đa khớp</t>
  </si>
  <si>
    <t>87178.0000212</t>
  </si>
  <si>
    <t>CÁI KIM PHƯƠNG</t>
  </si>
  <si>
    <t>GD4878722486439</t>
  </si>
  <si>
    <t>I20;M47;M54;I70;E53;E78.2</t>
  </si>
  <si>
    <t>2024-03-22 15:16:00</t>
  </si>
  <si>
    <t>2024-03-22 15:26:00</t>
  </si>
  <si>
    <t>87178.0000212_24_03_1999771</t>
  </si>
  <si>
    <t>1956-05-10</t>
  </si>
  <si>
    <t>2024-03-22 15:20:00</t>
  </si>
  <si>
    <t>Cơn đau thắt ngực;thoái hóa cột sống;Đau lưng;Xơ vữa động mạch;Thiếu các vitamin nhóm B khác;Tăng lipid máu hỗn hợp;Bệnh lý tăng huyết áp</t>
  </si>
  <si>
    <t>87178.0000412</t>
  </si>
  <si>
    <t>NGUYỄN THỊ MINH XUÂN</t>
  </si>
  <si>
    <t>HC4878710002884</t>
  </si>
  <si>
    <t>R05;M25.5;M81.8;L23;L29;R42;B36.0</t>
  </si>
  <si>
    <t>2024-03-22 15:37:00</t>
  </si>
  <si>
    <t>87178.0000412_24_03_1999816</t>
  </si>
  <si>
    <t>1983-10-25</t>
  </si>
  <si>
    <t>2024-03-22 15:32:00</t>
  </si>
  <si>
    <t>Ho;Đau khớp;Các bệnh loãng xương khác;Viêm da tiếp xúc dị ứng;Ngứa;Hoa mắt và chóng mặt;Bệnh lang ben;Viêm họng cấp</t>
  </si>
  <si>
    <t>87178.0000178</t>
  </si>
  <si>
    <t>TRẦN THỊ TRINH</t>
  </si>
  <si>
    <t>TA4878721788678</t>
  </si>
  <si>
    <t>I10;E53;M25.5;M12.5</t>
  </si>
  <si>
    <t>2024-03-01 07:34:00</t>
  </si>
  <si>
    <t>2024-03-01 07:44:00</t>
  </si>
  <si>
    <t>87178.0000178_24_03_1948750</t>
  </si>
  <si>
    <t>2024-03-01 07:40:00</t>
  </si>
  <si>
    <t>Bệnh lý tăng huyết áp;Thiếu các vitamin nhóm B khác;Đau khớp;Bệnh khớp do chấn thương;Bệnh đái tháo đường không phụ thuộc insuline</t>
  </si>
  <si>
    <t>87178.0003150</t>
  </si>
  <si>
    <t>NGUYỄN THỊ ÂN</t>
  </si>
  <si>
    <t>TA4878722784165</t>
  </si>
  <si>
    <t>I10;E78.2;E53</t>
  </si>
  <si>
    <t>2024-03-01 07:50:00</t>
  </si>
  <si>
    <t>2024-03-01 08:22:00</t>
  </si>
  <si>
    <t>87178.0003150_24_03_1949062</t>
  </si>
  <si>
    <t>2024-03-01 07:53:00</t>
  </si>
  <si>
    <t>Bệnh lý tăng huyết áp;Tăng lipid máu hỗn hợp;Thiếu các vitamin nhóm B khác;Bệnh đái tháo đường không phụ thuộc insuline</t>
  </si>
  <si>
    <t>87178.0004916</t>
  </si>
  <si>
    <t>NGUYỄN VĂN THANH</t>
  </si>
  <si>
    <t>CK2878723637665</t>
  </si>
  <si>
    <t>I10;M47;M54;I20;E53</t>
  </si>
  <si>
    <t>2024-03-18 07:02:00</t>
  </si>
  <si>
    <t>2024-03-18 07:32:00</t>
  </si>
  <si>
    <t>87178.0004916_24_03_1983801</t>
  </si>
  <si>
    <t>87148</t>
  </si>
  <si>
    <t>2024-03-18 07:26:00</t>
  </si>
  <si>
    <t>Bệnh lý tăng huyết áp;thoái hóa cột sống;Đau lưng;Cơn đau thắt ngực;Thiếu các vitamin nhóm B khác;Bệnh đái tháo đường không phụ thuộc insuline</t>
  </si>
  <si>
    <t>87178.0000717</t>
  </si>
  <si>
    <t>TRẦN VĂN HIỆP</t>
  </si>
  <si>
    <t>HT3874999001840</t>
  </si>
  <si>
    <t>I10;K29;M79.1;E53;R42;L29</t>
  </si>
  <si>
    <t>2024-03-06 09:51:00</t>
  </si>
  <si>
    <t>2024-03-06 10:50:00</t>
  </si>
  <si>
    <t>87178.0000717_24_03_1961908</t>
  </si>
  <si>
    <t>1962-08-06</t>
  </si>
  <si>
    <t>2024-03-06 10:46:00</t>
  </si>
  <si>
    <t>Bệnh lý tăng huyết áp;Viêm dạ dày và tá tràng;Đau cơ;Thiếu các vitamin nhóm B khác;Hoa mắt và chóng mặt;Ngứa;Bệnh đái tháo đường không phụ thuộc insuline</t>
  </si>
  <si>
    <t>87087.0000007</t>
  </si>
  <si>
    <t>NGUYỄN MINH CHÂU</t>
  </si>
  <si>
    <t>HC4878711003481</t>
  </si>
  <si>
    <t>2024-03-19 08:51:00</t>
  </si>
  <si>
    <t>2024-03-19 09:01:00</t>
  </si>
  <si>
    <t>87087.0000007_24_03_1989020</t>
  </si>
  <si>
    <t>1989-01-23</t>
  </si>
  <si>
    <t>2024-03-19 08:52:00</t>
  </si>
  <si>
    <t>Bệnh trào ngược dạ dày - thực quản;Viêm phế quản cấp</t>
  </si>
  <si>
    <t>2024-03-19 13:58:00</t>
  </si>
  <si>
    <t>87087.0000049</t>
  </si>
  <si>
    <t>PHẠM MINH TÂM</t>
  </si>
  <si>
    <t>HC4878716008044</t>
  </si>
  <si>
    <t>J30.3</t>
  </si>
  <si>
    <t>2024-03-19 08:26:00</t>
  </si>
  <si>
    <t>2024-03-19 08:50:00</t>
  </si>
  <si>
    <t>87087.0000049_24_03_1988890</t>
  </si>
  <si>
    <t>1994-06-01</t>
  </si>
  <si>
    <t>2024-03-19 08:40:00</t>
  </si>
  <si>
    <t>Viêm mũi dị ứng khác;Viêm phế quản cấp</t>
  </si>
  <si>
    <t>87093.0000021</t>
  </si>
  <si>
    <t>NGUYỄN VĂN DŨNG</t>
  </si>
  <si>
    <t>GD4878721640122</t>
  </si>
  <si>
    <t>J02;M25.5;K21;E58</t>
  </si>
  <si>
    <t>2024-03-25 07:43:00</t>
  </si>
  <si>
    <t>Không đúng HDSD/HDDT/DTQG</t>
  </si>
  <si>
    <t>87093.0000021_24_03_2000694</t>
  </si>
  <si>
    <t>1956-03-22</t>
  </si>
  <si>
    <t>2024-03-25 07:51:00</t>
  </si>
  <si>
    <t>Viêm họng cấp;Đau khớp;Bệnh trào ngược dạ dày - thực quản;Thiếu Calci do chế độ ăn;Viêm phế quản cấp</t>
  </si>
  <si>
    <t>7131/ĐT-CCHN</t>
  </si>
  <si>
    <t>Hòa tan với nước , uống ngày 2 lần (Sáng, Chiều) , mỗi lần 1 viên</t>
  </si>
  <si>
    <t>2024-04-03 15:58:00</t>
  </si>
  <si>
    <t>87093.0000030</t>
  </si>
  <si>
    <t>LÊ THỊ THÚY HẰNG</t>
  </si>
  <si>
    <t>HT3874996001695</t>
  </si>
  <si>
    <t>E10;J03;J30.3;J20;R51</t>
  </si>
  <si>
    <t>2024-03-19 08:28:00</t>
  </si>
  <si>
    <t>2024-03-19 08:38:00</t>
  </si>
  <si>
    <t>GLUCOFAST 500</t>
  </si>
  <si>
    <t>VD-32001-19</t>
  </si>
  <si>
    <t>87093.0000030_24_03_1988788</t>
  </si>
  <si>
    <t>1966-05-28</t>
  </si>
  <si>
    <t>20211001</t>
  </si>
  <si>
    <t>2024-03-19 08:33:00</t>
  </si>
  <si>
    <t>Bệnh đái tháo đường phụ thuộc insuline;Viêm amyđan cấp;Viêm mũi dị ứng khác;Viêm phế quản cấp;Đau đầu;Bệnh lý tăng huyết áp</t>
  </si>
  <si>
    <t>40.800</t>
  </si>
  <si>
    <t>Pyme Diapro MR</t>
  </si>
  <si>
    <t>VD-22608-15</t>
  </si>
  <si>
    <t>Uống ngày 1 lần (Sáng) , mỗi lần 2 viên</t>
  </si>
  <si>
    <t>87093.0000111</t>
  </si>
  <si>
    <t>NGUYỄN THỊ EM</t>
  </si>
  <si>
    <t>HN2878721815375</t>
  </si>
  <si>
    <t>M25.5;K21;E50</t>
  </si>
  <si>
    <t>2024-03-25 08:15:00</t>
  </si>
  <si>
    <t>40.1047</t>
  </si>
  <si>
    <t>Agirenyl</t>
  </si>
  <si>
    <t>VD-14666-11</t>
  </si>
  <si>
    <t>87093.0000111_24_03_2001330</t>
  </si>
  <si>
    <t>5000 IU</t>
  </si>
  <si>
    <t>Đau khớp;Bệnh trào ngược dạ dày - thực quản;Thiếu vitamin A;Bệnh đái tháo đường không phụ thuộc insuline</t>
  </si>
  <si>
    <t>87087.0000004</t>
  </si>
  <si>
    <t>VÕ THỊ TÙNG PHƯƠNG</t>
  </si>
  <si>
    <t>HN2878723618519</t>
  </si>
  <si>
    <t>J20;R42</t>
  </si>
  <si>
    <t>I10;J20;R42</t>
  </si>
  <si>
    <t>2024-04-03 08:38:00</t>
  </si>
  <si>
    <t>2024-04-03 08:48:00</t>
  </si>
  <si>
    <t>CCĐ-không có</t>
  </si>
  <si>
    <t>Điều trị bệnh thiếu Vitamin B1. Viêm đa dây thần kinh do rượu, beri beri, bệnh tim mạch có nguồn gốc dinh dưỡng ở người nghiện rượu mạn tính, phụ nữ mang thai, người có rối loạn đường tiêu hóa.</t>
  </si>
  <si>
    <t>87087.0000004_24_04_2024458</t>
  </si>
  <si>
    <t>1961-01-01</t>
  </si>
  <si>
    <t>2024-04-03 08:42:00</t>
  </si>
  <si>
    <t>Viêm phế quản cấp;Hoa mắt và chóng mặt;Bệnh lý tăng huyết áp</t>
  </si>
  <si>
    <t>2024-04-03 16:02:00</t>
  </si>
  <si>
    <t>87087.0000003</t>
  </si>
  <si>
    <t>CAO THÀNH CHÂU</t>
  </si>
  <si>
    <t>HN2878723618521</t>
  </si>
  <si>
    <t>2024-04-03 08:45:00</t>
  </si>
  <si>
    <t>2024-04-03 08:55:00</t>
  </si>
  <si>
    <t>87087.0000003_24_04_2024507</t>
  </si>
  <si>
    <t>1948-01-01</t>
  </si>
  <si>
    <t>2024-04-03 08:47:00</t>
  </si>
  <si>
    <t>M25.5</t>
  </si>
  <si>
    <t>K21;M25.5</t>
  </si>
  <si>
    <t>2024-04-03 15:26:00</t>
  </si>
  <si>
    <t>87087.0000043_24_04_2025834</t>
  </si>
  <si>
    <t>2024-04-03 15:21:00</t>
  </si>
  <si>
    <t>Đau khớp;Bệnh trào ngược dạ dày - thực quản</t>
  </si>
  <si>
    <t>87088.0000033</t>
  </si>
  <si>
    <t>HUỲNH THỊ TUYẾT NGA</t>
  </si>
  <si>
    <t>HC4878709014241</t>
  </si>
  <si>
    <t>E10;K21</t>
  </si>
  <si>
    <t>I10;E10;K21</t>
  </si>
  <si>
    <t>2024-04-04 09:02:00</t>
  </si>
  <si>
    <t>2024-04-04 09:12:00</t>
  </si>
  <si>
    <t>Không đúng HDSD/DTQG/HDĐT</t>
  </si>
  <si>
    <t>CCĐ Suy gan, nghiện rượu</t>
  </si>
  <si>
    <t>ĐTĐ 2</t>
  </si>
  <si>
    <t>87088.0000033_24_04_2027408</t>
  </si>
  <si>
    <t>1983-10-28</t>
  </si>
  <si>
    <t>2024-04-04 09:05:00</t>
  </si>
  <si>
    <t>Bệnh đái tháo đường phụ thuộc insuline;Bệnh trào ngược dạ dày - thực quản;Bệnh lý tăng huyết áp</t>
  </si>
  <si>
    <t>2024-04-04 20:37:00</t>
  </si>
  <si>
    <t>CĐ ĐTĐ 2</t>
  </si>
  <si>
    <t>Uống ngày 1 lần (Sáng) , Mỗi lần uống 2 viên</t>
  </si>
  <si>
    <t>87178.0003958</t>
  </si>
  <si>
    <t>NGUYỄN THỊ HẠNH</t>
  </si>
  <si>
    <t>GD4878723826136</t>
  </si>
  <si>
    <t>L29;L23;E52</t>
  </si>
  <si>
    <t>L50.0;L29;L23;E52</t>
  </si>
  <si>
    <t>2024-04-02 14:07:00</t>
  </si>
  <si>
    <t>2024-04-02 14:19:00</t>
  </si>
  <si>
    <t>Bệnh Pellagra</t>
  </si>
  <si>
    <t>87178.0003958_24_04_2022604</t>
  </si>
  <si>
    <t>2024-04-02 14:13:00</t>
  </si>
  <si>
    <t>Ngứa;Viêm da tiếp xúc dị ứng;Thiếu niacin;Mày đay dị ứng</t>
  </si>
  <si>
    <t>2024-04-02 14:24:00</t>
  </si>
  <si>
    <t>87178.0005223</t>
  </si>
  <si>
    <t>THÁI THỊ NHƯ Ý</t>
  </si>
  <si>
    <t>SV4879621880281</t>
  </si>
  <si>
    <t>J30.3;L29;E52</t>
  </si>
  <si>
    <t>L50.0;J30.3;L29;E52</t>
  </si>
  <si>
    <t>2024-04-11 09:34:00</t>
  </si>
  <si>
    <t>2024-04-11 09:44:00</t>
  </si>
  <si>
    <t>87178.0005223_24_04_2043004</t>
  </si>
  <si>
    <t>2003-10-05</t>
  </si>
  <si>
    <t>2024-04-11 09:39:00</t>
  </si>
  <si>
    <t>Viêm mũi dị ứng khác;Ngứa;Thiếu niacin;Mày đay dị ứng</t>
  </si>
  <si>
    <t>2024-04-11 15:41:00</t>
  </si>
  <si>
    <t>87178.0000100</t>
  </si>
  <si>
    <t>ĐOÀN VĂN TUẤN</t>
  </si>
  <si>
    <t>TS2878721710287</t>
  </si>
  <si>
    <t>I20;I70;R42;H81;K21;K52;K59.0</t>
  </si>
  <si>
    <t>I10;I20;I70;R42;H81;K21;K52;K59.0</t>
  </si>
  <si>
    <t>2024-04-10 13:54:00</t>
  </si>
  <si>
    <t>2024-04-10 14:08:00</t>
  </si>
  <si>
    <t>40.704</t>
  </si>
  <si>
    <t>BisacodylDHG</t>
  </si>
  <si>
    <t>VD-21129-14</t>
  </si>
  <si>
    <t>CCĐ viêm dạ dày - ruột</t>
  </si>
  <si>
    <t>Táo bón</t>
  </si>
  <si>
    <t>87178.0000100_24_04_2040866</t>
  </si>
  <si>
    <t>5mg</t>
  </si>
  <si>
    <t>2024-04-10 14:03:00</t>
  </si>
  <si>
    <t>Cơn đau thắt ngực;Xơ vữa động mạch;Hoa mắt và chóng mặt;Rối loạn chức năng tiền đình;Bệnh trào ngược dạ dày - thực quản;Viêm dạ dày-ruột và viêm đại tràng khác không nhiễm trùng khác;Táo bón;Bệnh lý tăng huyết áp</t>
  </si>
  <si>
    <t>Uống ngày 1 lần (Tối) , mỗi lần uống 1 viên</t>
  </si>
  <si>
    <t>2024-04-10 14:21:00</t>
  </si>
  <si>
    <t>87178.0004021</t>
  </si>
  <si>
    <t>NGUYỄN THỊ NHƯ QUỲNH</t>
  </si>
  <si>
    <t>SV4878922589052</t>
  </si>
  <si>
    <t>L29;J30.3;E52</t>
  </si>
  <si>
    <t>L50.0;L29;J30.3;E52</t>
  </si>
  <si>
    <t>2024-04-17 15:11:00</t>
  </si>
  <si>
    <t>2024-04-17 15:23:00</t>
  </si>
  <si>
    <t>87178.0004021_24_04_2056560</t>
  </si>
  <si>
    <t>2004-11-20</t>
  </si>
  <si>
    <t>2024-04-17 15:17:00</t>
  </si>
  <si>
    <t>Ngứa;Viêm mũi dị ứng khác;Thiếu niacin;Mày đay dị ứng</t>
  </si>
  <si>
    <t>2024-04-17 15:29:00</t>
  </si>
  <si>
    <t>87178.0001853</t>
  </si>
  <si>
    <t>NGUYỄN THỊ MỸ DUYÊN</t>
  </si>
  <si>
    <t>HC4878714005118</t>
  </si>
  <si>
    <t>B81</t>
  </si>
  <si>
    <t>E61.2;L29;L50.0;E52</t>
  </si>
  <si>
    <t>B81;E61.2;L29;L50.0;E52</t>
  </si>
  <si>
    <t>2024-04-11 14:00:00</t>
  </si>
  <si>
    <t>2024-04-11 14:10:00</t>
  </si>
  <si>
    <t>87178.0001853_24_04_2043527</t>
  </si>
  <si>
    <t>1992-10-14</t>
  </si>
  <si>
    <t>2024-04-11 14:05:00</t>
  </si>
  <si>
    <t>Thiếu magie;Ngứa;Mày đay dị ứng;Thiếu niacin;Nhiễm giun đường ruột khác, chưa phân loại</t>
  </si>
  <si>
    <t>2024-04-11 15:44:00</t>
  </si>
  <si>
    <t>87178.0004697</t>
  </si>
  <si>
    <t>LÊ NGỌC HUYỀN</t>
  </si>
  <si>
    <t>SV4878722056474</t>
  </si>
  <si>
    <t>L23</t>
  </si>
  <si>
    <t>L29;E52</t>
  </si>
  <si>
    <t>L23;L29;E52</t>
  </si>
  <si>
    <t>2024-04-22 16:23:00</t>
  </si>
  <si>
    <t>2024-04-22 16:33:00</t>
  </si>
  <si>
    <t>87178.0004697_24_04_2065913</t>
  </si>
  <si>
    <t>2003-03-22</t>
  </si>
  <si>
    <t>2024-04-22 16:28:00</t>
  </si>
  <si>
    <t>Ngứa;Thiếu niacin;Viêm da tiếp xúc dị ứng</t>
  </si>
  <si>
    <t>2024-04-22 16:35:00</t>
  </si>
  <si>
    <t>M25.5;K21;E58;B00</t>
  </si>
  <si>
    <t>I10;M25.5;K21;E58;B00</t>
  </si>
  <si>
    <t>2024-04-08 08:00:00</t>
  </si>
  <si>
    <t>2024-04-08 08:10:00</t>
  </si>
  <si>
    <t>CĐ phòng ngừa và điều trị thiếu hụt calci, loãng xương</t>
  </si>
  <si>
    <t>87093.0000021_24_04_2033397</t>
  </si>
  <si>
    <t>2024-04-08 08:05:00</t>
  </si>
  <si>
    <t>Đau khớp;Bệnh trào ngược dạ dày - thực quản;Thiếu Calci do chế độ ăn;Bệnh do Herpes simplex;Bệnh lý tăng huyết áp</t>
  </si>
  <si>
    <t>Hòa tan với nước, Uống ngày 2 lần (Sáng, Chiều) , mỗi lần 1 viên</t>
  </si>
  <si>
    <t>2024-04-08 15:17:00</t>
  </si>
  <si>
    <t>87093.0000140</t>
  </si>
  <si>
    <t>PHẠM THỊ ĐÁNG</t>
  </si>
  <si>
    <t>HN2878721753025</t>
  </si>
  <si>
    <t>J11;M25.5;G61;E58;G47</t>
  </si>
  <si>
    <t>I10;J11;M25.5;G61;E58;G47</t>
  </si>
  <si>
    <t>2024-04-26 08:35:00</t>
  </si>
  <si>
    <t>2024-04-26 08:45:00</t>
  </si>
  <si>
    <t>87093.0000140_24_04_2076532</t>
  </si>
  <si>
    <t>2024-04-26 08:40:00</t>
  </si>
  <si>
    <t>Cúm, virus không được định danh;Đau khớp;Viêm đa dây thần kinh;Thiếu Calci do chế độ ăn;Rối loạn giấc ngủ;Bệnh lý tăng huyết áp</t>
  </si>
  <si>
    <t>2024-04-26 15:36:00</t>
  </si>
  <si>
    <t>CĐ thiếu magnesi huyết</t>
  </si>
  <si>
    <t>87098.0000076</t>
  </si>
  <si>
    <t>THÁI THỊ MUỘNG</t>
  </si>
  <si>
    <t>GD4878723622454</t>
  </si>
  <si>
    <t>M25.5;H81;R51;J30.3</t>
  </si>
  <si>
    <t>I10;M25.5;H81;R51;J30.3</t>
  </si>
  <si>
    <t>2024-04-03 09:31:00</t>
  </si>
  <si>
    <t>2024-04-03 09:41:00</t>
  </si>
  <si>
    <t>40.666</t>
  </si>
  <si>
    <t>Famotidin 40 mg</t>
  </si>
  <si>
    <t>VD-18691-13</t>
  </si>
  <si>
    <t>Dạ dày</t>
  </si>
  <si>
    <t>87098.0000076_24_04_2024892</t>
  </si>
  <si>
    <t>20231217</t>
  </si>
  <si>
    <t>20241216</t>
  </si>
  <si>
    <t>40mg</t>
  </si>
  <si>
    <t>2024-04-03 09:36:00</t>
  </si>
  <si>
    <t>Đau khớp;Rối loạn chức năng tiền đình;Đau đầu;Viêm mũi dị ứng khác;Bệnh lý tăng huyết áp</t>
  </si>
  <si>
    <t>2024-04-03 15:04:00</t>
  </si>
  <si>
    <t>87178.0003705</t>
  </si>
  <si>
    <t>CAO VÕ DŨNG</t>
  </si>
  <si>
    <t>GD4878724145076</t>
  </si>
  <si>
    <t>I10;E53;G58</t>
  </si>
  <si>
    <t>2024-04-17 07:14:00</t>
  </si>
  <si>
    <t>2024-04-17 07:40:00</t>
  </si>
  <si>
    <t>23.0234.1510</t>
  </si>
  <si>
    <t>Đường máu mao mạch</t>
  </si>
  <si>
    <t>87178.0003705_24_04_2054211</t>
  </si>
  <si>
    <t>1971-01-01</t>
  </si>
  <si>
    <t>1</t>
  </si>
  <si>
    <t>2024-04-17 07:31:00</t>
  </si>
  <si>
    <t>2024-04-17 07:33:00</t>
  </si>
  <si>
    <t>1222/QĐ-SYT</t>
  </si>
  <si>
    <t>Bệnh lý tăng huyết áp;Thiếu các vitamin nhóm B khác;Bệnh đơn dây thần kinh khác;Bệnh đái tháo đường không phụ thuộc insuline</t>
  </si>
  <si>
    <t>2024-04-17 15:32:00</t>
  </si>
  <si>
    <t>I10;I20;R42;H81;I87.2;K64.2</t>
  </si>
  <si>
    <t>2024-04-19 08:24:00</t>
  </si>
  <si>
    <t>2024-04-19 09:11:00</t>
  </si>
  <si>
    <t>87178.0002845_24_04_2058435</t>
  </si>
  <si>
    <t>2024-04-19 08:48:00</t>
  </si>
  <si>
    <t>2024-04-19 08:51:00</t>
  </si>
  <si>
    <t>Bệnh lý tăng huyết áp;Cơn đau thắt ngực;Hoa mắt và chóng mặt;Rối loạn chức năng tiền đình;Suy tĩnh mạch (mạn) (ngoại biên);Trĩ độ III;Bệnh đái tháo đường không phụ thuộc insuline</t>
  </si>
  <si>
    <t>2024-04-19 14:54:00</t>
  </si>
  <si>
    <t>87178.0000506</t>
  </si>
  <si>
    <t>HUỲNH VĂN THÂM</t>
  </si>
  <si>
    <t>BT2878721736500</t>
  </si>
  <si>
    <t>I10;I20;E78.2;R42</t>
  </si>
  <si>
    <t>2024-04-05 08:01:00</t>
  </si>
  <si>
    <t>2024-04-05 08:30:00</t>
  </si>
  <si>
    <t>87178.0000506_24_04_2029384</t>
  </si>
  <si>
    <t>2024-04-05 08:18:00</t>
  </si>
  <si>
    <t>2024-04-05 08:20:00</t>
  </si>
  <si>
    <t>Bệnh lý tăng huyết áp;Cơn đau thắt ngực;Tăng lipid máu hỗn hợp;Hoa mắt và chóng mặt;Bệnh đái tháo đường không phụ thuộc insuline</t>
  </si>
  <si>
    <t>2024-04-05 13:38:00</t>
  </si>
  <si>
    <t>40.988</t>
  </si>
  <si>
    <t>Ambroxol</t>
  </si>
  <si>
    <t>VD-31730-19</t>
  </si>
  <si>
    <t>2024-03-11 10:28:00</t>
  </si>
  <si>
    <t>Uống ngày 3 lần (Sáng, Trưa, Chiều) , mỗi lần uống 1 viên</t>
  </si>
  <si>
    <t>40.775</t>
  </si>
  <si>
    <t>Methylprednisolon 16</t>
  </si>
  <si>
    <t>VD-20763-14</t>
  </si>
  <si>
    <t>16mg</t>
  </si>
  <si>
    <t>40.48</t>
  </si>
  <si>
    <t>Partamol Tab.</t>
  </si>
  <si>
    <t>VD-23978-15</t>
  </si>
  <si>
    <t>965/QĐ-SYT;G1;N1</t>
  </si>
  <si>
    <t>40.155</t>
  </si>
  <si>
    <t>Vigentin 875/125 DT.</t>
  </si>
  <si>
    <t>VD-29862-18</t>
  </si>
  <si>
    <t>875mg + 125mg</t>
  </si>
  <si>
    <t>40.540</t>
  </si>
  <si>
    <t>Tunadimet</t>
  </si>
  <si>
    <t>VD-27922-17</t>
  </si>
  <si>
    <t>75mg</t>
  </si>
  <si>
    <t>40.519</t>
  </si>
  <si>
    <t>Nifedipin Hasan 20 Retard</t>
  </si>
  <si>
    <t>VD-32593-19</t>
  </si>
  <si>
    <t>40.736</t>
  </si>
  <si>
    <t>Dacolfort</t>
  </si>
  <si>
    <t>VD-30231-18</t>
  </si>
  <si>
    <t>450mg + 50mg</t>
  </si>
  <si>
    <t>40.538</t>
  </si>
  <si>
    <t>ASPIRIN 81</t>
  </si>
  <si>
    <t>VD-29659-18</t>
  </si>
  <si>
    <t>81mg</t>
  </si>
  <si>
    <t>40.553</t>
  </si>
  <si>
    <t>TV.Fenofibrat</t>
  </si>
  <si>
    <t>VD-19502-13</t>
  </si>
  <si>
    <t>200mg</t>
  </si>
  <si>
    <t>Uống ngày 1 lần (Chiều) , mỗi lần uống 1 viên</t>
  </si>
  <si>
    <t>Uống ngày 1 lần (Chiều) , Mỗi lần uống 1 viên, sau ăn</t>
  </si>
  <si>
    <t>40.513</t>
  </si>
  <si>
    <t>Agilosart-H 50/12,5</t>
  </si>
  <si>
    <t>893110255823</t>
  </si>
  <si>
    <t>50mg + 12,5mg</t>
  </si>
  <si>
    <t>40.307</t>
  </si>
  <si>
    <t>Ethambutol 400mg</t>
  </si>
  <si>
    <t>VD-20750-14</t>
  </si>
  <si>
    <t>400mg</t>
  </si>
  <si>
    <t>2024-03-20 14:41:00</t>
  </si>
  <si>
    <t>292/QĐ-BVPTƯ;G1;N3</t>
  </si>
  <si>
    <t>Uống ngày 1 lần (Sáng) , Mỗi lần uống 2 viên, uống trước ăn</t>
  </si>
  <si>
    <t>40.313</t>
  </si>
  <si>
    <t>Turbezid</t>
  </si>
  <si>
    <t>VD-26915-17</t>
  </si>
  <si>
    <t>150mg + 75mg + 400mg</t>
  </si>
  <si>
    <t>1323/QĐ-BVPTƯ;G1;N3</t>
  </si>
  <si>
    <t>2024-03-12 07:58:00</t>
  </si>
  <si>
    <t>2024-03-12 08:00:00</t>
  </si>
  <si>
    <t>2024-03-12 08:01:00</t>
  </si>
  <si>
    <t>87178.0000975</t>
  </si>
  <si>
    <t>NGUYỄN THỊ ÚT</t>
  </si>
  <si>
    <t>GD4878721643377</t>
  </si>
  <si>
    <t>M54.1;M54.2;K29;R14;M79.1;M25.5;K21</t>
  </si>
  <si>
    <t>2024-03-29 09:17:00</t>
  </si>
  <si>
    <t>2024-03-29 09:26:00</t>
  </si>
  <si>
    <t>87178.0000975_24_03_2014037</t>
  </si>
  <si>
    <t>2024-03-29 09:18:00</t>
  </si>
  <si>
    <t>Bệnh rễ thần kinh tủy sống;Đau vùng cổ gáy;Viêm dạ dày và tá tràng;Đầy hơi và các tình trạng liên quan;Đau cơ;Đau khớp;Bệnh trào ngược dạ dày - thực quản;thoái hóa cột sống</t>
  </si>
  <si>
    <t>87178.0000925</t>
  </si>
  <si>
    <t>NGUYỄN THANH SƠN</t>
  </si>
  <si>
    <t>GD4878722486433</t>
  </si>
  <si>
    <t>M17;I87.2;K29;R14;M15;M54</t>
  </si>
  <si>
    <t>2024-03-29 09:30:00</t>
  </si>
  <si>
    <t>87178.0000925_24_03_2013999</t>
  </si>
  <si>
    <t>20230615</t>
  </si>
  <si>
    <t>20240614</t>
  </si>
  <si>
    <t>thoái hóa khớp gối;Suy tĩnh mạch (mạn) (ngoại biên);Viêm dạ dày và tá tràng;Đầy hơi và các tình trạng liên quan;thoái hóa đa khớp;Đau lưng;Bệnh lý tăng huyết áp</t>
  </si>
  <si>
    <t>87092.0000045</t>
  </si>
  <si>
    <t>TRẦN VĂN ĐẶNG</t>
  </si>
  <si>
    <t>GD4878722531439</t>
  </si>
  <si>
    <t>R51;M25.5;K21;G47</t>
  </si>
  <si>
    <t>2024-04-08 08:16:00</t>
  </si>
  <si>
    <t>2024-04-08 09:29:00</t>
  </si>
  <si>
    <t>87092.0000045_24_04_2034387</t>
  </si>
  <si>
    <t>1964-10-10</t>
  </si>
  <si>
    <t>Đau đầu;Đau khớp;Bệnh trào ngược dạ dày - thực quản;Rối loạn giấc ngủ;Bệnh lý tăng huyết áp</t>
  </si>
  <si>
    <t>0003818/ĐT-CCHN</t>
  </si>
  <si>
    <t>2024-04-08 18:39:00</t>
  </si>
  <si>
    <t>87092.0000488</t>
  </si>
  <si>
    <t>MAI THANH DÂN</t>
  </si>
  <si>
    <t>GD4878722632490</t>
  </si>
  <si>
    <t>R51;K21;J30.3;G58.0</t>
  </si>
  <si>
    <t>2024-04-08 08:26:00</t>
  </si>
  <si>
    <t>87092.0000488_24_04_2033501</t>
  </si>
  <si>
    <t>1962-02-09</t>
  </si>
  <si>
    <t>20240102</t>
  </si>
  <si>
    <t>20250101</t>
  </si>
  <si>
    <t>Đau đầu;Bệnh trào ngược dạ dày - thực quản;Viêm mũi dị ứng khác;Bệnh dây thần kinh liên sườn;Đau khớp</t>
  </si>
  <si>
    <t>87178.0000801</t>
  </si>
  <si>
    <t>HUỲNH VĂN TẤM</t>
  </si>
  <si>
    <t>GD4878722524075</t>
  </si>
  <si>
    <t>I20;I70;K21;E78.2;K64.1;H10;G43</t>
  </si>
  <si>
    <t>2024-04-01 08:48:00</t>
  </si>
  <si>
    <t>2024-04-01 09:22:00</t>
  </si>
  <si>
    <t>87178.0000801_24_04_2017859</t>
  </si>
  <si>
    <t>2024-04-01 08:49:00</t>
  </si>
  <si>
    <t>Cơn đau thắt ngực;Xơ vữa động mạch;Bệnh trào ngược dạ dày - thực quản;Tăng lipid máu hỗn hợp;Trĩ độ II;Viêm kết mạc;Migraine;Bệnh lý tăng huyết áp</t>
  </si>
  <si>
    <t>2024-04-01 14:28:00</t>
  </si>
  <si>
    <t>87178.0003179</t>
  </si>
  <si>
    <t>PHẠM PHÚ VINH</t>
  </si>
  <si>
    <t>GD4878914004287</t>
  </si>
  <si>
    <t>K64.3</t>
  </si>
  <si>
    <t>2024-04-01 08:44:00</t>
  </si>
  <si>
    <t>2024-04-01 08:54:00</t>
  </si>
  <si>
    <t>87178.0003179_24_04_2017819</t>
  </si>
  <si>
    <t>1988-09-10</t>
  </si>
  <si>
    <t>Bệnh lý tăng huyết áp;Trĩ độ IV</t>
  </si>
  <si>
    <t>2024-04-01 09:26:00</t>
  </si>
  <si>
    <t>87089</t>
  </si>
  <si>
    <t>87092.0000620</t>
  </si>
  <si>
    <t>NGUYỄN DẨY EM</t>
  </si>
  <si>
    <t>GD4878709019383</t>
  </si>
  <si>
    <t>R51;K29.5</t>
  </si>
  <si>
    <t>40.576</t>
  </si>
  <si>
    <t>AGICETAM 400</t>
  </si>
  <si>
    <t>VD-26091-17</t>
  </si>
  <si>
    <t>87092.0000620_24_03_1958986</t>
  </si>
  <si>
    <t>1986-01-01</t>
  </si>
  <si>
    <t>20231216</t>
  </si>
  <si>
    <t>20240615</t>
  </si>
  <si>
    <t>Đau đầu;Viêm dạ dày mạn, không đặc hiệu;Hoa mắt và chóng mặt</t>
  </si>
  <si>
    <t>Paracetamol 500mg</t>
  </si>
  <si>
    <t>VD-18251-13</t>
  </si>
  <si>
    <t>40.662</t>
  </si>
  <si>
    <t>Misanlugel</t>
  </si>
  <si>
    <t>VD-32415-19</t>
  </si>
  <si>
    <t>Gói</t>
  </si>
  <si>
    <t>20%, 12,4g</t>
  </si>
  <si>
    <t>Uống ngày 2 lần (Sáng, Chiều) , Mỗi lần uống 1 gói, sau ăn</t>
  </si>
  <si>
    <t>2024-03-05 10:21:00</t>
  </si>
  <si>
    <t>87099.0000212</t>
  </si>
  <si>
    <t>TRƯƠNG THỊ BÍCH LOAN</t>
  </si>
  <si>
    <t>HC4878722272351</t>
  </si>
  <si>
    <t>S91</t>
  </si>
  <si>
    <t>2024-02-20 08:34:00</t>
  </si>
  <si>
    <t>2024-02-23 14:10:00</t>
  </si>
  <si>
    <t>15.0303.0200</t>
  </si>
  <si>
    <t>Thay băng vết mổ</t>
  </si>
  <si>
    <t>87099.0000212_24_02_1923709</t>
  </si>
  <si>
    <t>1993-02-01</t>
  </si>
  <si>
    <t>18</t>
  </si>
  <si>
    <t>865/QĐ-SYT</t>
  </si>
  <si>
    <t>Vết thương hở tại cổ chân và bàn chân</t>
  </si>
  <si>
    <t>5632/ĐT-CCHN</t>
  </si>
  <si>
    <t>2024-02-23 16:11:00</t>
  </si>
  <si>
    <t>87178.0002017</t>
  </si>
  <si>
    <t>NGUYỄN THỊ LIỄU</t>
  </si>
  <si>
    <t>KC2878722649936</t>
  </si>
  <si>
    <t>I10;E78.2;K21;K59.1;G47</t>
  </si>
  <si>
    <t>2024-03-14 08:00:00</t>
  </si>
  <si>
    <t>87178.0002017_24_03_1978298</t>
  </si>
  <si>
    <t>1953-11-26</t>
  </si>
  <si>
    <t>20221101</t>
  </si>
  <si>
    <t>2024-03-14 07:53:00</t>
  </si>
  <si>
    <t>Bệnh lý tăng huyết áp;Tăng lipid máu hỗn hợp;Bệnh trào ngược dạ dày - thực quản;Tiêu chảy rối loạn chức năng;Rối loạn giấc ngủ;Bệnh đái tháo đường không phụ thuộc insuline</t>
  </si>
  <si>
    <t>87178.0004157</t>
  </si>
  <si>
    <t>BÙI KIM LOAN</t>
  </si>
  <si>
    <t>GD4878712009804</t>
  </si>
  <si>
    <t>I10;I20;R42;M54;E78.2</t>
  </si>
  <si>
    <t>2024-03-14 08:20:00</t>
  </si>
  <si>
    <t>87178.0004157_24_03_1978530</t>
  </si>
  <si>
    <t>1975-08-04</t>
  </si>
  <si>
    <t>20230819</t>
  </si>
  <si>
    <t>20240818</t>
  </si>
  <si>
    <t>2024-03-14 08:10:00</t>
  </si>
  <si>
    <t>Bệnh lý tăng huyết áp;Cơn đau thắt ngực;Hoa mắt và chóng mặt;Đau lưng;Tăng lipid máu hỗn hợp;Bệnh đái tháo đường không phụ thuộc insuline</t>
  </si>
  <si>
    <t>87178.0000228</t>
  </si>
  <si>
    <t>PHÙNG VĂN ĐẢO</t>
  </si>
  <si>
    <t>GD4878722650509</t>
  </si>
  <si>
    <t>I10;I20;K21;K30;K58;G47</t>
  </si>
  <si>
    <t>2024-03-22 07:32:00</t>
  </si>
  <si>
    <t>2024-03-22 07:42:00</t>
  </si>
  <si>
    <t>87178.0000228_24_03_1996789</t>
  </si>
  <si>
    <t>Bệnh lý tăng huyết áp;Cơn đau thắt ngực;Bệnh trào ngược dạ dày - thực quản;Khó tiêu chức năng;Hội chứng ruột kích thích;Rối loạn giấc ngủ;Bệnh đái tháo đường không phụ thuộc insuline</t>
  </si>
  <si>
    <t>87178.0002953</t>
  </si>
  <si>
    <t>VÕ MINH MẪN</t>
  </si>
  <si>
    <t>GD4878722469390</t>
  </si>
  <si>
    <t>I10;I20;E53;G47;R42</t>
  </si>
  <si>
    <t>2024-03-14 07:35:00</t>
  </si>
  <si>
    <t>2024-03-14 07:45:00</t>
  </si>
  <si>
    <t>87178.0002953_24_03_1978085</t>
  </si>
  <si>
    <t>2024-03-14 07:38:00</t>
  </si>
  <si>
    <t>Bệnh lý tăng huyết áp;Cơn đau thắt ngực;Thiếu các vitamin nhóm B khác;Rối loạn giấc ngủ;Hoa mắt và chóng mặt;Bệnh đái tháo đường không phụ thuộc insuline</t>
  </si>
  <si>
    <t>87089.0000091</t>
  </si>
  <si>
    <t>VÕ SƠN TÙNG</t>
  </si>
  <si>
    <t>XK4878712000447</t>
  </si>
  <si>
    <t>S01</t>
  </si>
  <si>
    <t>2024-04-15 07:34:00</t>
  </si>
  <si>
    <t>2024-04-22 08:10:00</t>
  </si>
  <si>
    <t>87089.0000091_24_04_2049315</t>
  </si>
  <si>
    <t>1988-10-09</t>
  </si>
  <si>
    <t>2024-04-20 08:44:00</t>
  </si>
  <si>
    <t>Vết thương hở ở đầu</t>
  </si>
  <si>
    <t>7044/ĐT-CCHN</t>
  </si>
  <si>
    <t>2024-04-22 17:04:00</t>
  </si>
  <si>
    <t>2024-04-18 14:10:00</t>
  </si>
  <si>
    <t>TRUNG VAO VIEN VOI RA VIEN</t>
  </si>
  <si>
    <t>TRUNG Y LENH VOI RA VIEN</t>
  </si>
  <si>
    <t>87097.0000095</t>
  </si>
  <si>
    <t>BÙI NHẬT TIẾN</t>
  </si>
  <si>
    <t>HS4878721741914</t>
  </si>
  <si>
    <t>2024-02-05 14:44:00</t>
  </si>
  <si>
    <t>2024-02-05 14:54:00</t>
  </si>
  <si>
    <t>40.81</t>
  </si>
  <si>
    <t>Clorpheniramin</t>
  </si>
  <si>
    <t>VD-34315-20</t>
  </si>
  <si>
    <t>TRUNG Y LENH VOI VAO VIEN</t>
  </si>
  <si>
    <t>87097.0000095_24_02_1902354</t>
  </si>
  <si>
    <t>2013-05-09</t>
  </si>
  <si>
    <t>4mg</t>
  </si>
  <si>
    <t>Viêm mũi dị ứng khác;Viêm họng cấp</t>
  </si>
  <si>
    <t>2024-02-05 15:01:00</t>
  </si>
  <si>
    <t>Dextromethorphan 15</t>
  </si>
  <si>
    <t>VD-25851-16</t>
  </si>
  <si>
    <t>Panactol 650</t>
  </si>
  <si>
    <t>VD-20765-14</t>
  </si>
  <si>
    <t>650mg</t>
  </si>
  <si>
    <t>Uống ngày 2 lần (Sáng, Chiều) , Mỗi lần uống 1/2 viên</t>
  </si>
  <si>
    <t>Methylprednisolon 4</t>
  </si>
  <si>
    <t>VD-22479-15</t>
  </si>
  <si>
    <t>40.184</t>
  </si>
  <si>
    <t>Cefuroxim 250</t>
  </si>
  <si>
    <t>VD-26779-17</t>
  </si>
  <si>
    <t>87093.0000028</t>
  </si>
  <si>
    <t>LÊ QUANG NGÃI</t>
  </si>
  <si>
    <t>BT2878723699053</t>
  </si>
  <si>
    <t>J30.3;R51;G47;J20</t>
  </si>
  <si>
    <t>2024-02-19 08:49:00</t>
  </si>
  <si>
    <t>2024-02-19 08:59:00</t>
  </si>
  <si>
    <t>87093.0000028_24_02_1919221</t>
  </si>
  <si>
    <t>1939-01-01</t>
  </si>
  <si>
    <t>Viêm mũi dị ứng khác;Đau đầu;Rối loạn giấc ngủ;Viêm phế quản cấp;Viêm amyđan cấp</t>
  </si>
  <si>
    <t>2024-02-19 15:42:00</t>
  </si>
  <si>
    <t>40.998</t>
  </si>
  <si>
    <t>Acecyst</t>
  </si>
  <si>
    <t>VD-25112-16</t>
  </si>
  <si>
    <t>40.163</t>
  </si>
  <si>
    <t>CEPHALEXIN 500mg</t>
  </si>
  <si>
    <t>VD-22534-15</t>
  </si>
  <si>
    <t>Rotundin 60</t>
  </si>
  <si>
    <t>VD-20224-13</t>
  </si>
  <si>
    <t>Uống ngày 1 lần (Tối) , mỗi lần 1 viên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</si>
</sst>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Arial"/>
      <family val="2"/>
      <charset val="163"/>
      <scheme val="minor"/>
    </font>
    <font>
      <sz val="11"/>
      <color theme="1"/>
      <name val="Times New Roman"/>
      <family val="1"/>
      <charset val="163"/>
      <scheme val="major"/>
    </font>
    <font>
      <sz val="11"/>
      <color rgb="FFFF0000"/>
      <name val="Times New Roman"/>
      <family val="1"/>
      <charset val="163"/>
      <scheme val="major"/>
    </font>
  </fonts>
  <fills count="4">
    <fill>
      <patternFill patternType="none"/>
    </fill>
    <fill>
      <patternFill patternType="gray125"/>
    </fill>
    <fill>
      <patternFill patternType="solid">
        <fgColor rgb="FFFFFF00"/>
        <bgColor indexed="64"/>
      </patternFill>
    </fill>
    <fill>
      <patternFill patternType="solid">
        <fgColor rgb="FF92D050"/>
        <bgColor indexed="64"/>
      </patternFill>
    </fill>
  </fills>
  <borders count="1">
    <border>
      <left/>
      <right/>
      <top/>
      <bottom/>
      <diagonal/>
    </border>
  </borders>
  <cellStyleXfs count="1">
    <xf numFmtId="0" fontId="0" fillId="0" borderId="0"/>
  </cellStyleXfs>
  <cellXfs count="9">
    <xf numFmtId="0" fontId="0" fillId="0" borderId="0" xfId="0"/>
    <xf numFmtId="0" fontId="1" fillId="0" borderId="0" xfId="0" applyFont="1"/>
    <xf numFmtId="0" fontId="1" fillId="2" borderId="0" xfId="0" applyFont="1" applyFill="1"/>
    <xf numFmtId="0" fontId="0" fillId="3" borderId="0" xfId="0" applyFill="1"/>
    <xf numFmtId="3" fontId="0" fillId="0" borderId="0" xfId="0" applyNumberFormat="1"/>
    <xf numFmtId="22" fontId="0" fillId="0" borderId="0" xfId="0" applyNumberFormat="1"/>
    <xf numFmtId="14" fontId="0" fillId="0" borderId="0" xfId="0" applyNumberFormat="1"/>
    <xf numFmtId="0" fontId="2" fillId="0" borderId="0" xfId="0" applyFont="1"/>
    <xf numFmtId="0" fontId="0" fillId="2" borderId="0" xfId="0" applyFill="1"/>
  </cellXfs>
  <cellStyles count="1">
    <cellStyle name="Bình thường" xfId="0" builtinId="0"/>
  </cellStyles>
  <dxfs count="2">
    <dxf>
      <fill>
        <patternFill patternType="solid">
          <fgColor rgb="FF92D050"/>
          <bgColor rgb="FF000000"/>
        </patternFill>
      </fill>
    </dxf>
    <dxf>
      <fill>
        <patternFill patternType="solid">
          <fgColor rgb="FF92D050"/>
          <bgColor rgb="FF00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theme/theme1.xml><?xml version="1.0" encoding="utf-8"?>
<a:theme xmlns:a="http://schemas.openxmlformats.org/drawingml/2006/main" name="Chủ đề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50018E-E76E-4714-B4BA-B1931B9DF037}">
  <dimension ref="A1:DK4"/>
  <sheetViews>
    <sheetView topLeftCell="AV1" workbookViewId="0">
      <selection activeCell="BA4" sqref="BA4"/>
    </sheetView>
  </sheetViews>
  <sheetFormatPr defaultRowHeight="13.8" x14ac:dyDescent="0.25"/>
  <cols>
    <col min="111" max="111" width="16.296875" customWidth="1"/>
  </cols>
  <sheetData>
    <row r="1" spans="1:115" s="1" customFormat="1"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0</v>
      </c>
      <c r="AE1" s="1" t="s">
        <v>24</v>
      </c>
      <c r="AF1" s="1" t="s">
        <v>29</v>
      </c>
      <c r="AG1" s="1" t="s">
        <v>23</v>
      </c>
      <c r="AH1" s="1" t="s">
        <v>30</v>
      </c>
      <c r="AI1" s="1" t="s">
        <v>1</v>
      </c>
      <c r="AJ1" s="1" t="s">
        <v>2</v>
      </c>
      <c r="AK1" s="1" t="s">
        <v>31</v>
      </c>
      <c r="AL1" s="1" t="s">
        <v>32</v>
      </c>
      <c r="AM1" s="1" t="s">
        <v>3</v>
      </c>
      <c r="AN1" s="1" t="s">
        <v>33</v>
      </c>
      <c r="AO1" s="1" t="s">
        <v>34</v>
      </c>
      <c r="AP1" s="1" t="s">
        <v>35</v>
      </c>
      <c r="AQ1" s="1" t="s">
        <v>36</v>
      </c>
      <c r="AR1" s="1" t="s">
        <v>6</v>
      </c>
      <c r="AS1" s="1" t="s">
        <v>7</v>
      </c>
      <c r="AT1" s="1" t="s">
        <v>37</v>
      </c>
      <c r="AU1" s="1" t="s">
        <v>38</v>
      </c>
      <c r="AV1" s="1" t="s">
        <v>4</v>
      </c>
      <c r="AW1" s="1" t="s">
        <v>39</v>
      </c>
      <c r="AX1" s="1" t="s">
        <v>40</v>
      </c>
      <c r="AY1" s="1" t="s">
        <v>41</v>
      </c>
      <c r="AZ1" s="1" t="s">
        <v>42</v>
      </c>
      <c r="BA1" s="1" t="s">
        <v>43</v>
      </c>
      <c r="BB1" s="1" t="s">
        <v>44</v>
      </c>
      <c r="BC1" s="1" t="s">
        <v>45</v>
      </c>
      <c r="BD1" s="1" t="s">
        <v>46</v>
      </c>
      <c r="BE1" s="1" t="s">
        <v>47</v>
      </c>
      <c r="BF1" s="1" t="s">
        <v>48</v>
      </c>
      <c r="BG1" s="1" t="s">
        <v>49</v>
      </c>
      <c r="BH1" s="1" t="s">
        <v>50</v>
      </c>
      <c r="BI1" s="1" t="s">
        <v>51</v>
      </c>
      <c r="BJ1" s="1" t="s">
        <v>52</v>
      </c>
      <c r="BK1" s="1" t="s">
        <v>53</v>
      </c>
      <c r="BL1" s="1" t="s">
        <v>54</v>
      </c>
      <c r="BM1" s="1" t="s">
        <v>55</v>
      </c>
      <c r="BN1" s="1" t="s">
        <v>56</v>
      </c>
      <c r="BO1" s="1" t="s">
        <v>57</v>
      </c>
      <c r="BP1" s="1" t="s">
        <v>58</v>
      </c>
      <c r="BQ1" s="1" t="s">
        <v>59</v>
      </c>
      <c r="BR1" s="1" t="s">
        <v>9</v>
      </c>
      <c r="BS1" s="1" t="s">
        <v>8</v>
      </c>
      <c r="BT1" s="1" t="s">
        <v>10</v>
      </c>
      <c r="BU1" s="1" t="s">
        <v>60</v>
      </c>
      <c r="BV1" s="1" t="s">
        <v>61</v>
      </c>
      <c r="BW1" s="1" t="s">
        <v>11</v>
      </c>
      <c r="BX1" s="1" t="s">
        <v>62</v>
      </c>
      <c r="BY1" s="1" t="s">
        <v>12</v>
      </c>
      <c r="BZ1" s="1" t="s">
        <v>63</v>
      </c>
      <c r="CA1" s="1" t="s">
        <v>64</v>
      </c>
      <c r="CB1" s="1" t="s">
        <v>65</v>
      </c>
      <c r="CC1" s="1" t="s">
        <v>66</v>
      </c>
      <c r="CD1" s="1" t="s">
        <v>67</v>
      </c>
      <c r="CE1" s="1" t="s">
        <v>68</v>
      </c>
      <c r="CF1" s="1" t="s">
        <v>69</v>
      </c>
      <c r="CG1" s="1" t="s">
        <v>70</v>
      </c>
      <c r="CH1" s="1" t="s">
        <v>71</v>
      </c>
      <c r="CI1" s="1" t="s">
        <v>72</v>
      </c>
      <c r="CJ1" s="1" t="s">
        <v>73</v>
      </c>
      <c r="CK1" s="1" t="s">
        <v>74</v>
      </c>
      <c r="CL1" s="1" t="s">
        <v>75</v>
      </c>
      <c r="CM1" s="1" t="s">
        <v>76</v>
      </c>
      <c r="CN1" s="1" t="s">
        <v>77</v>
      </c>
      <c r="CO1" s="1" t="s">
        <v>78</v>
      </c>
      <c r="CP1" s="1" t="s">
        <v>79</v>
      </c>
      <c r="CQ1" s="1" t="s">
        <v>80</v>
      </c>
      <c r="CR1" s="1" t="s">
        <v>81</v>
      </c>
      <c r="CS1" s="1" t="s">
        <v>82</v>
      </c>
      <c r="CT1" s="1" t="s">
        <v>83</v>
      </c>
      <c r="CU1" s="1" t="s">
        <v>84</v>
      </c>
      <c r="CV1" s="1" t="s">
        <v>85</v>
      </c>
      <c r="CW1" s="1" t="s">
        <v>86</v>
      </c>
      <c r="CX1" s="1" t="s">
        <v>87</v>
      </c>
      <c r="CY1" s="1" t="s">
        <v>88</v>
      </c>
      <c r="CZ1" s="1" t="s">
        <v>89</v>
      </c>
      <c r="DA1" s="1" t="s">
        <v>90</v>
      </c>
      <c r="DB1" s="1" t="s">
        <v>91</v>
      </c>
      <c r="DC1" s="1" t="s">
        <v>92</v>
      </c>
      <c r="DD1" s="1" t="s">
        <v>93</v>
      </c>
      <c r="DE1" s="1" t="s">
        <v>94</v>
      </c>
      <c r="DF1" s="1" t="s">
        <v>95</v>
      </c>
    </row>
    <row r="2" spans="1:115" s="1" customFormat="1" x14ac:dyDescent="0.25">
      <c r="A2" s="1">
        <v>2406096429</v>
      </c>
      <c r="B2" s="1" t="s">
        <v>96</v>
      </c>
      <c r="C2" s="1" t="s">
        <v>97</v>
      </c>
      <c r="D2" s="1" t="s">
        <v>98</v>
      </c>
      <c r="E2" s="1" t="s">
        <v>99</v>
      </c>
      <c r="G2" s="1" t="s">
        <v>100</v>
      </c>
      <c r="H2" s="1" t="s">
        <v>101</v>
      </c>
      <c r="I2" s="1" t="s">
        <v>102</v>
      </c>
      <c r="J2" s="1">
        <v>12771874842</v>
      </c>
      <c r="K2" s="1" t="s">
        <v>103</v>
      </c>
      <c r="L2" s="1" t="s">
        <v>104</v>
      </c>
      <c r="N2" s="1">
        <v>1</v>
      </c>
      <c r="O2" s="1">
        <v>30100</v>
      </c>
      <c r="P2" s="1">
        <v>100</v>
      </c>
      <c r="Q2" s="1">
        <v>100</v>
      </c>
      <c r="X2" s="1" t="s">
        <v>105</v>
      </c>
      <c r="Y2" s="1">
        <v>202403</v>
      </c>
      <c r="AC2" s="1">
        <v>76920975539</v>
      </c>
      <c r="AD2" s="1">
        <v>2406096429</v>
      </c>
      <c r="AE2" s="1">
        <v>202403</v>
      </c>
      <c r="AF2" s="1">
        <v>11522</v>
      </c>
      <c r="AG2" s="1" t="s">
        <v>105</v>
      </c>
      <c r="AH2" s="1" t="s">
        <v>106</v>
      </c>
      <c r="AI2" s="1" t="s">
        <v>96</v>
      </c>
      <c r="AJ2" s="1" t="s">
        <v>97</v>
      </c>
      <c r="AK2" s="1" t="s">
        <v>107</v>
      </c>
      <c r="AL2" s="1">
        <v>1</v>
      </c>
      <c r="AM2" s="1" t="s">
        <v>98</v>
      </c>
      <c r="AN2" s="1" t="s">
        <v>105</v>
      </c>
      <c r="AO2" s="1" t="s">
        <v>108</v>
      </c>
      <c r="AP2" s="1" t="s">
        <v>109</v>
      </c>
      <c r="AR2" s="1" t="s">
        <v>100</v>
      </c>
      <c r="AS2" s="1" t="s">
        <v>101</v>
      </c>
      <c r="AT2" s="1">
        <v>0</v>
      </c>
      <c r="AU2" s="1">
        <v>1</v>
      </c>
      <c r="AV2" s="1" t="s">
        <v>99</v>
      </c>
      <c r="AY2" s="1">
        <v>54228</v>
      </c>
      <c r="AZ2" s="1">
        <v>0</v>
      </c>
      <c r="BA2" s="1">
        <v>54228</v>
      </c>
      <c r="BB2" s="1">
        <v>0</v>
      </c>
      <c r="BC2" s="1">
        <v>0</v>
      </c>
      <c r="BD2" s="1">
        <v>0</v>
      </c>
      <c r="BE2" s="1">
        <v>24128</v>
      </c>
      <c r="BF2" s="1">
        <v>0</v>
      </c>
      <c r="BG2" s="1">
        <v>0</v>
      </c>
      <c r="BH2" s="1">
        <v>0</v>
      </c>
      <c r="BI2" s="1">
        <v>0</v>
      </c>
      <c r="BJ2" s="1">
        <v>0</v>
      </c>
      <c r="BK2" s="1">
        <v>0</v>
      </c>
      <c r="BL2" s="1">
        <v>30100</v>
      </c>
      <c r="BM2" s="1">
        <v>0</v>
      </c>
      <c r="BN2" s="1">
        <v>0</v>
      </c>
      <c r="BO2" s="1">
        <v>0</v>
      </c>
      <c r="BP2" s="1">
        <v>0</v>
      </c>
      <c r="BQ2" s="1">
        <v>1</v>
      </c>
      <c r="BR2" s="1">
        <v>12771874842</v>
      </c>
      <c r="BS2" s="1" t="s">
        <v>110</v>
      </c>
      <c r="BT2" s="1" t="s">
        <v>103</v>
      </c>
      <c r="BV2" s="1" t="s">
        <v>111</v>
      </c>
      <c r="BW2" s="1" t="s">
        <v>104</v>
      </c>
      <c r="BX2" s="1" t="s">
        <v>112</v>
      </c>
      <c r="CB2" s="1">
        <v>1</v>
      </c>
      <c r="CC2" s="1">
        <v>1</v>
      </c>
      <c r="CD2" s="1">
        <v>30100</v>
      </c>
      <c r="CE2" s="1">
        <v>30100</v>
      </c>
      <c r="CF2" s="1">
        <v>30100</v>
      </c>
      <c r="CG2" s="1">
        <v>100</v>
      </c>
      <c r="CH2" s="1" t="s">
        <v>113</v>
      </c>
      <c r="CI2" s="1" t="s">
        <v>113</v>
      </c>
      <c r="CJ2" s="1">
        <v>0</v>
      </c>
      <c r="CK2" s="1">
        <v>0</v>
      </c>
      <c r="CL2" s="1">
        <v>30100</v>
      </c>
      <c r="CM2" s="1">
        <v>0</v>
      </c>
      <c r="CN2" s="1">
        <v>0</v>
      </c>
      <c r="CO2" s="1">
        <v>100</v>
      </c>
      <c r="CQ2" s="1">
        <v>1</v>
      </c>
      <c r="CV2" s="1" t="s">
        <v>114</v>
      </c>
      <c r="CW2" s="1" t="s">
        <v>115</v>
      </c>
      <c r="CX2" s="1" t="s">
        <v>115</v>
      </c>
      <c r="CY2" s="1" t="s">
        <v>114</v>
      </c>
      <c r="CZ2" s="1" t="s">
        <v>116</v>
      </c>
      <c r="DA2" s="1" t="s">
        <v>117</v>
      </c>
      <c r="DB2" s="1" t="s">
        <v>118</v>
      </c>
      <c r="DC2" s="1" t="s">
        <v>118</v>
      </c>
      <c r="DD2" s="1" t="s">
        <v>119</v>
      </c>
      <c r="DF2" s="1" t="s">
        <v>120</v>
      </c>
      <c r="DG2" s="1" t="s">
        <v>121</v>
      </c>
      <c r="DH2" s="1" t="s">
        <v>122</v>
      </c>
      <c r="DI2" s="1">
        <v>6</v>
      </c>
      <c r="DJ2" s="1" t="e">
        <v>#N/A</v>
      </c>
      <c r="DK2" s="1" t="s">
        <v>123</v>
      </c>
    </row>
    <row r="3" spans="1:115" s="1" customFormat="1" x14ac:dyDescent="0.25">
      <c r="A3" s="1">
        <v>2406063532</v>
      </c>
      <c r="B3" s="1" t="s">
        <v>149</v>
      </c>
      <c r="C3" s="1" t="s">
        <v>150</v>
      </c>
      <c r="D3" s="1" t="s">
        <v>151</v>
      </c>
      <c r="E3" s="1" t="s">
        <v>152</v>
      </c>
      <c r="F3" s="1" t="s">
        <v>153</v>
      </c>
      <c r="G3" s="1" t="s">
        <v>154</v>
      </c>
      <c r="H3" s="1" t="s">
        <v>155</v>
      </c>
      <c r="I3" s="1" t="s">
        <v>102</v>
      </c>
      <c r="J3" s="1">
        <v>12771618271</v>
      </c>
      <c r="K3" s="1" t="s">
        <v>103</v>
      </c>
      <c r="L3" s="1" t="s">
        <v>104</v>
      </c>
      <c r="N3" s="1">
        <v>1</v>
      </c>
      <c r="O3" s="1">
        <v>30100</v>
      </c>
      <c r="P3" s="1">
        <v>100</v>
      </c>
      <c r="Q3" s="1">
        <v>100</v>
      </c>
      <c r="X3" s="1" t="s">
        <v>156</v>
      </c>
      <c r="Y3" s="1">
        <v>202403</v>
      </c>
      <c r="AC3" s="1">
        <v>76959159171</v>
      </c>
      <c r="AD3" s="1">
        <v>2406063532</v>
      </c>
      <c r="AE3" s="1">
        <v>202403</v>
      </c>
      <c r="AF3" s="1">
        <v>11517</v>
      </c>
      <c r="AG3" s="1" t="s">
        <v>156</v>
      </c>
      <c r="AH3" s="1" t="s">
        <v>157</v>
      </c>
      <c r="AI3" s="1" t="s">
        <v>149</v>
      </c>
      <c r="AJ3" s="1" t="s">
        <v>150</v>
      </c>
      <c r="AK3" s="1" t="s">
        <v>158</v>
      </c>
      <c r="AL3" s="1">
        <v>1</v>
      </c>
      <c r="AM3" s="1" t="s">
        <v>151</v>
      </c>
      <c r="AN3" s="1" t="s">
        <v>159</v>
      </c>
      <c r="AO3" s="1" t="s">
        <v>160</v>
      </c>
      <c r="AP3" s="1" t="s">
        <v>161</v>
      </c>
      <c r="AR3" s="1" t="s">
        <v>154</v>
      </c>
      <c r="AS3" s="1" t="s">
        <v>155</v>
      </c>
      <c r="AT3" s="1">
        <v>0</v>
      </c>
      <c r="AU3" s="1">
        <v>1</v>
      </c>
      <c r="AV3" s="1" t="s">
        <v>152</v>
      </c>
      <c r="AW3" s="1" t="s">
        <v>153</v>
      </c>
      <c r="AY3" s="1">
        <v>57236</v>
      </c>
      <c r="AZ3" s="1">
        <v>0</v>
      </c>
      <c r="BA3" s="1">
        <v>57236</v>
      </c>
      <c r="BB3" s="1">
        <v>0</v>
      </c>
      <c r="BC3" s="1">
        <v>0</v>
      </c>
      <c r="BD3" s="1">
        <v>0</v>
      </c>
      <c r="BE3" s="1">
        <v>27136</v>
      </c>
      <c r="BF3" s="1">
        <v>0</v>
      </c>
      <c r="BG3" s="1">
        <v>0</v>
      </c>
      <c r="BH3" s="1">
        <v>0</v>
      </c>
      <c r="BI3" s="1">
        <v>0</v>
      </c>
      <c r="BJ3" s="1">
        <v>0</v>
      </c>
      <c r="BK3" s="1">
        <v>0</v>
      </c>
      <c r="BL3" s="1">
        <v>30100</v>
      </c>
      <c r="BM3" s="1">
        <v>0</v>
      </c>
      <c r="BN3" s="1">
        <v>0</v>
      </c>
      <c r="BO3" s="1">
        <v>0</v>
      </c>
      <c r="BP3" s="1">
        <v>0</v>
      </c>
      <c r="BQ3" s="1">
        <v>1</v>
      </c>
      <c r="BR3" s="1">
        <v>12771618271</v>
      </c>
      <c r="BS3" s="1" t="s">
        <v>110</v>
      </c>
      <c r="BT3" s="1" t="s">
        <v>103</v>
      </c>
      <c r="BV3" s="1" t="s">
        <v>111</v>
      </c>
      <c r="BW3" s="1" t="s">
        <v>104</v>
      </c>
      <c r="BX3" s="1" t="s">
        <v>112</v>
      </c>
      <c r="CB3" s="1">
        <v>1</v>
      </c>
      <c r="CC3" s="1">
        <v>1</v>
      </c>
      <c r="CD3" s="1">
        <v>30100</v>
      </c>
      <c r="CE3" s="1">
        <v>30100</v>
      </c>
      <c r="CF3" s="1">
        <v>30100</v>
      </c>
      <c r="CG3" s="1">
        <v>100</v>
      </c>
      <c r="CH3" s="1" t="s">
        <v>162</v>
      </c>
      <c r="CI3" s="1" t="s">
        <v>162</v>
      </c>
      <c r="CJ3" s="1">
        <v>0</v>
      </c>
      <c r="CK3" s="1">
        <v>0</v>
      </c>
      <c r="CL3" s="1">
        <v>30100</v>
      </c>
      <c r="CM3" s="1">
        <v>0</v>
      </c>
      <c r="CN3" s="1">
        <v>0</v>
      </c>
      <c r="CO3" s="1">
        <v>100</v>
      </c>
      <c r="CQ3" s="1">
        <v>1</v>
      </c>
      <c r="CV3" s="1" t="s">
        <v>114</v>
      </c>
      <c r="CW3" s="1" t="s">
        <v>115</v>
      </c>
      <c r="CX3" s="1" t="s">
        <v>115</v>
      </c>
      <c r="CY3" s="1" t="s">
        <v>114</v>
      </c>
      <c r="CZ3" s="1" t="s">
        <v>163</v>
      </c>
      <c r="DA3" s="1" t="s">
        <v>164</v>
      </c>
      <c r="DB3" s="1" t="s">
        <v>118</v>
      </c>
      <c r="DC3" s="1" t="s">
        <v>118</v>
      </c>
      <c r="DD3" s="1" t="s">
        <v>119</v>
      </c>
      <c r="DF3" s="1" t="s">
        <v>165</v>
      </c>
      <c r="DG3" s="1" t="s">
        <v>166</v>
      </c>
      <c r="DH3" s="1" t="s">
        <v>122</v>
      </c>
      <c r="DI3" s="1">
        <v>13</v>
      </c>
      <c r="DJ3" s="1" t="e">
        <v>#N/A</v>
      </c>
      <c r="DK3" s="1" t="s">
        <v>167</v>
      </c>
    </row>
    <row r="4" spans="1:115" x14ac:dyDescent="0.25">
      <c r="BA4">
        <f>BA2+BA3</f>
        <v>111464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DB6DE5-6B06-4889-B8F0-2AA58279D8F1}">
  <dimension ref="A1:DK8"/>
  <sheetViews>
    <sheetView topLeftCell="AY1" workbookViewId="0">
      <selection activeCell="BD16" sqref="BD16"/>
    </sheetView>
  </sheetViews>
  <sheetFormatPr defaultRowHeight="13.8" x14ac:dyDescent="0.25"/>
  <cols>
    <col min="111" max="111" width="16.296875" customWidth="1"/>
  </cols>
  <sheetData>
    <row r="1" spans="1:115" s="1" customFormat="1"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0</v>
      </c>
      <c r="AE1" s="1" t="s">
        <v>24</v>
      </c>
      <c r="AF1" s="1" t="s">
        <v>29</v>
      </c>
      <c r="AG1" s="1" t="s">
        <v>23</v>
      </c>
      <c r="AH1" s="1" t="s">
        <v>30</v>
      </c>
      <c r="AI1" s="1" t="s">
        <v>1</v>
      </c>
      <c r="AJ1" s="1" t="s">
        <v>2</v>
      </c>
      <c r="AK1" s="1" t="s">
        <v>31</v>
      </c>
      <c r="AL1" s="1" t="s">
        <v>32</v>
      </c>
      <c r="AM1" s="1" t="s">
        <v>3</v>
      </c>
      <c r="AN1" s="1" t="s">
        <v>33</v>
      </c>
      <c r="AO1" s="1" t="s">
        <v>34</v>
      </c>
      <c r="AP1" s="1" t="s">
        <v>35</v>
      </c>
      <c r="AQ1" s="1" t="s">
        <v>36</v>
      </c>
      <c r="AR1" s="1" t="s">
        <v>6</v>
      </c>
      <c r="AS1" s="1" t="s">
        <v>7</v>
      </c>
      <c r="AT1" s="1" t="s">
        <v>37</v>
      </c>
      <c r="AU1" s="1" t="s">
        <v>38</v>
      </c>
      <c r="AV1" s="1" t="s">
        <v>4</v>
      </c>
      <c r="AW1" s="1" t="s">
        <v>39</v>
      </c>
      <c r="AX1" s="1" t="s">
        <v>40</v>
      </c>
      <c r="AY1" s="1" t="s">
        <v>41</v>
      </c>
      <c r="AZ1" s="1" t="s">
        <v>42</v>
      </c>
      <c r="BA1" s="1" t="s">
        <v>43</v>
      </c>
      <c r="BB1" s="1" t="s">
        <v>44</v>
      </c>
      <c r="BC1" s="1" t="s">
        <v>45</v>
      </c>
      <c r="BD1" s="1" t="s">
        <v>46</v>
      </c>
      <c r="BE1" s="1" t="s">
        <v>47</v>
      </c>
      <c r="BF1" s="1" t="s">
        <v>48</v>
      </c>
      <c r="BG1" s="1" t="s">
        <v>49</v>
      </c>
      <c r="BH1" s="1" t="s">
        <v>50</v>
      </c>
      <c r="BI1" s="1" t="s">
        <v>51</v>
      </c>
      <c r="BJ1" s="1" t="s">
        <v>52</v>
      </c>
      <c r="BK1" s="1" t="s">
        <v>53</v>
      </c>
      <c r="BL1" s="1" t="s">
        <v>54</v>
      </c>
      <c r="BM1" s="1" t="s">
        <v>55</v>
      </c>
      <c r="BN1" s="1" t="s">
        <v>56</v>
      </c>
      <c r="BO1" s="1" t="s">
        <v>57</v>
      </c>
      <c r="BP1" s="1" t="s">
        <v>58</v>
      </c>
      <c r="BQ1" s="1" t="s">
        <v>59</v>
      </c>
      <c r="BR1" s="1" t="s">
        <v>9</v>
      </c>
      <c r="BS1" s="1" t="s">
        <v>8</v>
      </c>
      <c r="BT1" s="1" t="s">
        <v>10</v>
      </c>
      <c r="BU1" s="1" t="s">
        <v>60</v>
      </c>
      <c r="BV1" s="1" t="s">
        <v>61</v>
      </c>
      <c r="BW1" s="1" t="s">
        <v>11</v>
      </c>
      <c r="BX1" s="1" t="s">
        <v>62</v>
      </c>
      <c r="BY1" s="1" t="s">
        <v>12</v>
      </c>
      <c r="BZ1" s="1" t="s">
        <v>63</v>
      </c>
      <c r="CA1" s="1" t="s">
        <v>64</v>
      </c>
      <c r="CB1" s="1" t="s">
        <v>65</v>
      </c>
      <c r="CC1" s="1" t="s">
        <v>66</v>
      </c>
      <c r="CD1" s="1" t="s">
        <v>67</v>
      </c>
      <c r="CE1" s="1" t="s">
        <v>68</v>
      </c>
      <c r="CF1" s="1" t="s">
        <v>69</v>
      </c>
      <c r="CG1" s="1" t="s">
        <v>70</v>
      </c>
      <c r="CH1" s="1" t="s">
        <v>71</v>
      </c>
      <c r="CI1" s="1" t="s">
        <v>72</v>
      </c>
      <c r="CJ1" s="1" t="s">
        <v>73</v>
      </c>
      <c r="CK1" s="1" t="s">
        <v>74</v>
      </c>
      <c r="CL1" s="1" t="s">
        <v>75</v>
      </c>
      <c r="CM1" s="1" t="s">
        <v>76</v>
      </c>
      <c r="CN1" s="1" t="s">
        <v>77</v>
      </c>
      <c r="CO1" s="1" t="s">
        <v>78</v>
      </c>
      <c r="CP1" s="1" t="s">
        <v>79</v>
      </c>
      <c r="CQ1" s="1" t="s">
        <v>80</v>
      </c>
      <c r="CR1" s="1" t="s">
        <v>81</v>
      </c>
      <c r="CS1" s="1" t="s">
        <v>82</v>
      </c>
      <c r="CT1" s="1" t="s">
        <v>83</v>
      </c>
      <c r="CU1" s="1" t="s">
        <v>84</v>
      </c>
      <c r="CV1" s="1" t="s">
        <v>85</v>
      </c>
      <c r="CW1" s="1" t="s">
        <v>86</v>
      </c>
      <c r="CX1" s="1" t="s">
        <v>87</v>
      </c>
      <c r="CY1" s="1" t="s">
        <v>88</v>
      </c>
      <c r="CZ1" s="1" t="s">
        <v>89</v>
      </c>
      <c r="DA1" s="1" t="s">
        <v>90</v>
      </c>
      <c r="DB1" s="1" t="s">
        <v>91</v>
      </c>
      <c r="DC1" s="1" t="s">
        <v>92</v>
      </c>
      <c r="DD1" s="1" t="s">
        <v>93</v>
      </c>
      <c r="DE1" s="1" t="s">
        <v>94</v>
      </c>
      <c r="DF1" s="1" t="s">
        <v>95</v>
      </c>
    </row>
    <row r="2" spans="1:115" s="2" customFormat="1" x14ac:dyDescent="0.25">
      <c r="A2" s="2">
        <v>2405999666</v>
      </c>
      <c r="B2" s="2" t="s">
        <v>124</v>
      </c>
      <c r="C2" s="2" t="s">
        <v>125</v>
      </c>
      <c r="D2" s="2" t="s">
        <v>126</v>
      </c>
      <c r="E2" s="2" t="s">
        <v>127</v>
      </c>
      <c r="G2" s="2" t="s">
        <v>128</v>
      </c>
      <c r="H2" s="2" t="s">
        <v>129</v>
      </c>
      <c r="I2" s="2" t="s">
        <v>102</v>
      </c>
      <c r="J2" s="2">
        <v>12771163180</v>
      </c>
      <c r="K2" s="2" t="s">
        <v>130</v>
      </c>
      <c r="L2" s="2" t="s">
        <v>131</v>
      </c>
      <c r="N2" s="2">
        <v>1</v>
      </c>
      <c r="O2" s="2">
        <v>0</v>
      </c>
      <c r="P2" s="2">
        <v>100</v>
      </c>
      <c r="Q2" s="2">
        <v>100</v>
      </c>
      <c r="X2" s="2" t="s">
        <v>119</v>
      </c>
      <c r="Y2" s="2">
        <v>202403</v>
      </c>
      <c r="AC2" s="2">
        <v>76955840553</v>
      </c>
      <c r="AD2" s="2">
        <v>2405999666</v>
      </c>
      <c r="AE2" s="2">
        <v>202403</v>
      </c>
      <c r="AF2" s="2">
        <v>12683</v>
      </c>
      <c r="AG2" s="2" t="s">
        <v>119</v>
      </c>
      <c r="AH2" s="2" t="s">
        <v>132</v>
      </c>
      <c r="AI2" s="2" t="s">
        <v>124</v>
      </c>
      <c r="AJ2" s="2" t="s">
        <v>125</v>
      </c>
      <c r="AK2" s="2" t="s">
        <v>133</v>
      </c>
      <c r="AL2" s="2">
        <v>1</v>
      </c>
      <c r="AM2" s="2" t="s">
        <v>126</v>
      </c>
      <c r="AN2" s="2" t="s">
        <v>134</v>
      </c>
      <c r="AO2" s="2" t="s">
        <v>135</v>
      </c>
      <c r="AP2" s="2" t="s">
        <v>136</v>
      </c>
      <c r="AR2" s="2" t="s">
        <v>128</v>
      </c>
      <c r="AS2" s="2" t="s">
        <v>129</v>
      </c>
      <c r="AT2" s="2">
        <v>0</v>
      </c>
      <c r="AU2" s="2">
        <v>7</v>
      </c>
      <c r="AV2" s="2" t="s">
        <v>127</v>
      </c>
      <c r="AY2" s="2">
        <v>228732</v>
      </c>
      <c r="AZ2" s="2">
        <v>0</v>
      </c>
      <c r="BA2" s="2">
        <v>228732</v>
      </c>
      <c r="BB2" s="2">
        <v>0</v>
      </c>
      <c r="BC2" s="2">
        <v>0</v>
      </c>
      <c r="BD2" s="2">
        <v>0</v>
      </c>
      <c r="BE2" s="2">
        <v>228732</v>
      </c>
      <c r="BF2" s="2">
        <v>0</v>
      </c>
      <c r="BG2" s="2">
        <v>0</v>
      </c>
      <c r="BH2" s="2">
        <v>0</v>
      </c>
      <c r="BI2" s="2">
        <v>0</v>
      </c>
      <c r="BJ2" s="2">
        <v>0</v>
      </c>
      <c r="BK2" s="2">
        <v>0</v>
      </c>
      <c r="BL2" s="2">
        <v>0</v>
      </c>
      <c r="BM2" s="2">
        <v>0</v>
      </c>
      <c r="BN2" s="2">
        <v>0</v>
      </c>
      <c r="BO2" s="2">
        <v>0</v>
      </c>
      <c r="BP2" s="2">
        <v>0</v>
      </c>
      <c r="BQ2" s="2">
        <v>7</v>
      </c>
      <c r="BR2" s="2">
        <v>12771163180</v>
      </c>
      <c r="BS2" s="2" t="s">
        <v>110</v>
      </c>
      <c r="BT2" s="2" t="s">
        <v>130</v>
      </c>
      <c r="BV2" s="2" t="s">
        <v>111</v>
      </c>
      <c r="BW2" s="2" t="s">
        <v>131</v>
      </c>
      <c r="BX2" s="2" t="s">
        <v>112</v>
      </c>
      <c r="CB2" s="2">
        <v>1</v>
      </c>
      <c r="CC2" s="2">
        <v>1</v>
      </c>
      <c r="CD2" s="2">
        <v>0</v>
      </c>
      <c r="CE2" s="2">
        <v>0</v>
      </c>
      <c r="CF2" s="2">
        <v>0</v>
      </c>
      <c r="CG2" s="2">
        <v>100</v>
      </c>
      <c r="CH2" s="2" t="s">
        <v>137</v>
      </c>
      <c r="CI2" s="2" t="s">
        <v>137</v>
      </c>
      <c r="CJ2" s="2">
        <v>0</v>
      </c>
      <c r="CK2" s="2">
        <v>0</v>
      </c>
      <c r="CL2" s="2">
        <v>0</v>
      </c>
      <c r="CM2" s="2">
        <v>0</v>
      </c>
      <c r="CN2" s="2">
        <v>0</v>
      </c>
      <c r="CO2" s="2">
        <v>100</v>
      </c>
      <c r="CQ2" s="2">
        <v>1</v>
      </c>
      <c r="CV2" s="2" t="s">
        <v>138</v>
      </c>
      <c r="CW2" s="2" t="s">
        <v>139</v>
      </c>
      <c r="CX2" s="2" t="s">
        <v>139</v>
      </c>
      <c r="CY2" s="2" t="s">
        <v>138</v>
      </c>
      <c r="CZ2" s="2" t="s">
        <v>140</v>
      </c>
      <c r="DA2" s="2" t="s">
        <v>141</v>
      </c>
      <c r="DB2" s="2" t="s">
        <v>118</v>
      </c>
      <c r="DC2" s="2" t="s">
        <v>118</v>
      </c>
      <c r="DD2" s="2" t="s">
        <v>119</v>
      </c>
      <c r="DF2" s="2" t="s">
        <v>142</v>
      </c>
      <c r="DG2" s="2" t="s">
        <v>143</v>
      </c>
      <c r="DH2" s="2" t="s">
        <v>144</v>
      </c>
      <c r="DI2" s="2">
        <v>29</v>
      </c>
      <c r="DJ2" s="2" t="s">
        <v>145</v>
      </c>
      <c r="DK2" s="2" t="s">
        <v>146</v>
      </c>
    </row>
    <row r="3" spans="1:115" s="2" customFormat="1" x14ac:dyDescent="0.25">
      <c r="A3" s="2">
        <v>2405987134</v>
      </c>
      <c r="B3" s="2" t="s">
        <v>168</v>
      </c>
      <c r="C3" s="2" t="s">
        <v>169</v>
      </c>
      <c r="D3" s="2" t="s">
        <v>170</v>
      </c>
      <c r="E3" s="2" t="s">
        <v>171</v>
      </c>
      <c r="F3" s="2" t="s">
        <v>172</v>
      </c>
      <c r="G3" s="2" t="s">
        <v>173</v>
      </c>
      <c r="H3" s="2" t="s">
        <v>174</v>
      </c>
      <c r="I3" s="2" t="s">
        <v>102</v>
      </c>
      <c r="J3" s="2">
        <v>12771105678</v>
      </c>
      <c r="K3" s="2" t="s">
        <v>147</v>
      </c>
      <c r="L3" s="2" t="s">
        <v>148</v>
      </c>
      <c r="N3" s="2">
        <v>1</v>
      </c>
      <c r="O3" s="2">
        <v>30100</v>
      </c>
      <c r="P3" s="2">
        <v>100</v>
      </c>
      <c r="Q3" s="2">
        <v>100</v>
      </c>
      <c r="X3" s="2" t="s">
        <v>119</v>
      </c>
      <c r="Y3" s="2">
        <v>202403</v>
      </c>
      <c r="AC3" s="2">
        <v>76955826776</v>
      </c>
      <c r="AD3" s="2">
        <v>2405987134</v>
      </c>
      <c r="AE3" s="2">
        <v>202403</v>
      </c>
      <c r="AF3" s="2">
        <v>12683</v>
      </c>
      <c r="AG3" s="2" t="s">
        <v>119</v>
      </c>
      <c r="AH3" s="2" t="s">
        <v>175</v>
      </c>
      <c r="AI3" s="2" t="s">
        <v>168</v>
      </c>
      <c r="AJ3" s="2" t="s">
        <v>169</v>
      </c>
      <c r="AK3" s="2" t="s">
        <v>176</v>
      </c>
      <c r="AL3" s="2">
        <v>2</v>
      </c>
      <c r="AM3" s="2" t="s">
        <v>170</v>
      </c>
      <c r="AN3" s="2" t="s">
        <v>177</v>
      </c>
      <c r="AO3" s="2" t="s">
        <v>178</v>
      </c>
      <c r="AP3" s="2" t="s">
        <v>179</v>
      </c>
      <c r="AR3" s="2" t="s">
        <v>173</v>
      </c>
      <c r="AS3" s="2" t="s">
        <v>174</v>
      </c>
      <c r="AT3" s="2">
        <v>0</v>
      </c>
      <c r="AU3" s="2">
        <v>1</v>
      </c>
      <c r="AV3" s="2" t="s">
        <v>171</v>
      </c>
      <c r="AW3" s="2" t="s">
        <v>172</v>
      </c>
      <c r="AY3" s="2">
        <v>237286</v>
      </c>
      <c r="AZ3" s="2">
        <v>0</v>
      </c>
      <c r="BA3" s="2">
        <v>237286</v>
      </c>
      <c r="BB3" s="2">
        <v>0</v>
      </c>
      <c r="BC3" s="2">
        <v>0</v>
      </c>
      <c r="BD3" s="2">
        <v>0</v>
      </c>
      <c r="BE3" s="2">
        <v>207186</v>
      </c>
      <c r="BF3" s="2">
        <v>0</v>
      </c>
      <c r="BG3" s="2">
        <v>0</v>
      </c>
      <c r="BH3" s="2">
        <v>0</v>
      </c>
      <c r="BI3" s="2">
        <v>0</v>
      </c>
      <c r="BJ3" s="2">
        <v>0</v>
      </c>
      <c r="BK3" s="2">
        <v>0</v>
      </c>
      <c r="BL3" s="2">
        <v>30100</v>
      </c>
      <c r="BM3" s="2">
        <v>0</v>
      </c>
      <c r="BN3" s="2">
        <v>0</v>
      </c>
      <c r="BO3" s="2">
        <v>0</v>
      </c>
      <c r="BP3" s="2">
        <v>0</v>
      </c>
      <c r="BQ3" s="2">
        <v>1</v>
      </c>
      <c r="BR3" s="2">
        <v>12771105678</v>
      </c>
      <c r="BS3" s="2" t="s">
        <v>110</v>
      </c>
      <c r="BT3" s="2" t="s">
        <v>147</v>
      </c>
      <c r="BV3" s="2" t="s">
        <v>111</v>
      </c>
      <c r="BW3" s="2" t="s">
        <v>148</v>
      </c>
      <c r="BX3" s="2" t="s">
        <v>112</v>
      </c>
      <c r="CB3" s="2">
        <v>1</v>
      </c>
      <c r="CC3" s="2">
        <v>1</v>
      </c>
      <c r="CD3" s="2">
        <v>30100</v>
      </c>
      <c r="CE3" s="2">
        <v>30100</v>
      </c>
      <c r="CF3" s="2">
        <v>30100</v>
      </c>
      <c r="CG3" s="2">
        <v>100</v>
      </c>
      <c r="CH3" s="2" t="s">
        <v>180</v>
      </c>
      <c r="CI3" s="2" t="s">
        <v>180</v>
      </c>
      <c r="CJ3" s="2">
        <v>0</v>
      </c>
      <c r="CK3" s="2">
        <v>0</v>
      </c>
      <c r="CL3" s="2">
        <v>30100</v>
      </c>
      <c r="CM3" s="2">
        <v>0</v>
      </c>
      <c r="CN3" s="2">
        <v>0</v>
      </c>
      <c r="CO3" s="2">
        <v>100</v>
      </c>
      <c r="CQ3" s="2">
        <v>1</v>
      </c>
      <c r="CV3" s="2" t="s">
        <v>138</v>
      </c>
      <c r="CW3" s="2" t="s">
        <v>139</v>
      </c>
      <c r="CX3" s="2" t="s">
        <v>139</v>
      </c>
      <c r="CY3" s="2" t="s">
        <v>138</v>
      </c>
      <c r="CZ3" s="2" t="s">
        <v>181</v>
      </c>
      <c r="DA3" s="2" t="s">
        <v>182</v>
      </c>
      <c r="DB3" s="2" t="s">
        <v>118</v>
      </c>
      <c r="DC3" s="2" t="s">
        <v>118</v>
      </c>
      <c r="DD3" s="2" t="s">
        <v>119</v>
      </c>
      <c r="DF3" s="2" t="s">
        <v>142</v>
      </c>
      <c r="DG3" s="2" t="s">
        <v>183</v>
      </c>
      <c r="DH3" s="2" t="s">
        <v>184</v>
      </c>
      <c r="DI3" s="2">
        <v>11</v>
      </c>
      <c r="DJ3" s="2" t="s">
        <v>185</v>
      </c>
    </row>
    <row r="4" spans="1:115" s="2" customFormat="1" x14ac:dyDescent="0.25">
      <c r="A4" s="2">
        <v>2405992429</v>
      </c>
      <c r="B4" s="2" t="s">
        <v>186</v>
      </c>
      <c r="C4" s="2" t="s">
        <v>187</v>
      </c>
      <c r="D4" s="2" t="s">
        <v>188</v>
      </c>
      <c r="E4" s="2" t="s">
        <v>189</v>
      </c>
      <c r="G4" s="2" t="s">
        <v>190</v>
      </c>
      <c r="H4" s="2" t="s">
        <v>191</v>
      </c>
      <c r="I4" s="2" t="s">
        <v>102</v>
      </c>
      <c r="J4" s="2">
        <v>12771129576</v>
      </c>
      <c r="K4" s="2" t="s">
        <v>147</v>
      </c>
      <c r="L4" s="2" t="s">
        <v>148</v>
      </c>
      <c r="N4" s="2">
        <v>1</v>
      </c>
      <c r="O4" s="2">
        <v>30100</v>
      </c>
      <c r="P4" s="2">
        <v>100</v>
      </c>
      <c r="Q4" s="2">
        <v>100</v>
      </c>
      <c r="X4" s="2" t="s">
        <v>119</v>
      </c>
      <c r="Y4" s="2">
        <v>202403</v>
      </c>
      <c r="AC4" s="2">
        <v>76955834503</v>
      </c>
      <c r="AD4" s="2">
        <v>2405992429</v>
      </c>
      <c r="AE4" s="2">
        <v>202403</v>
      </c>
      <c r="AF4" s="2">
        <v>12683</v>
      </c>
      <c r="AG4" s="2" t="s">
        <v>119</v>
      </c>
      <c r="AH4" s="2" t="s">
        <v>192</v>
      </c>
      <c r="AI4" s="2" t="s">
        <v>186</v>
      </c>
      <c r="AJ4" s="2" t="s">
        <v>187</v>
      </c>
      <c r="AK4" s="2" t="s">
        <v>193</v>
      </c>
      <c r="AL4" s="2">
        <v>2</v>
      </c>
      <c r="AM4" s="2" t="s">
        <v>188</v>
      </c>
      <c r="AN4" s="2" t="s">
        <v>134</v>
      </c>
      <c r="AO4" s="2" t="s">
        <v>108</v>
      </c>
      <c r="AP4" s="2" t="s">
        <v>109</v>
      </c>
      <c r="AR4" s="2" t="s">
        <v>190</v>
      </c>
      <c r="AS4" s="2" t="s">
        <v>191</v>
      </c>
      <c r="AT4" s="2">
        <v>0</v>
      </c>
      <c r="AU4" s="2">
        <v>1</v>
      </c>
      <c r="AV4" s="2" t="s">
        <v>189</v>
      </c>
      <c r="AY4" s="2">
        <v>259588</v>
      </c>
      <c r="AZ4" s="2">
        <v>0</v>
      </c>
      <c r="BA4" s="2">
        <v>259588</v>
      </c>
      <c r="BB4" s="2">
        <v>0</v>
      </c>
      <c r="BC4" s="2">
        <v>0</v>
      </c>
      <c r="BD4" s="2">
        <v>0</v>
      </c>
      <c r="BE4" s="2">
        <v>229488</v>
      </c>
      <c r="BF4" s="2">
        <v>0</v>
      </c>
      <c r="BG4" s="2">
        <v>0</v>
      </c>
      <c r="BH4" s="2">
        <v>0</v>
      </c>
      <c r="BI4" s="2">
        <v>0</v>
      </c>
      <c r="BJ4" s="2">
        <v>0</v>
      </c>
      <c r="BK4" s="2">
        <v>0</v>
      </c>
      <c r="BL4" s="2">
        <v>30100</v>
      </c>
      <c r="BM4" s="2">
        <v>0</v>
      </c>
      <c r="BN4" s="2">
        <v>0</v>
      </c>
      <c r="BO4" s="2">
        <v>0</v>
      </c>
      <c r="BP4" s="2">
        <v>0</v>
      </c>
      <c r="BQ4" s="2">
        <v>1</v>
      </c>
      <c r="BR4" s="2">
        <v>12771129576</v>
      </c>
      <c r="BS4" s="2" t="s">
        <v>110</v>
      </c>
      <c r="BT4" s="2" t="s">
        <v>147</v>
      </c>
      <c r="BV4" s="2" t="s">
        <v>111</v>
      </c>
      <c r="BW4" s="2" t="s">
        <v>148</v>
      </c>
      <c r="BX4" s="2" t="s">
        <v>112</v>
      </c>
      <c r="CB4" s="2">
        <v>1</v>
      </c>
      <c r="CC4" s="2">
        <v>1</v>
      </c>
      <c r="CD4" s="2">
        <v>30100</v>
      </c>
      <c r="CE4" s="2">
        <v>30100</v>
      </c>
      <c r="CF4" s="2">
        <v>30100</v>
      </c>
      <c r="CG4" s="2">
        <v>100</v>
      </c>
      <c r="CH4" s="2" t="s">
        <v>194</v>
      </c>
      <c r="CI4" s="2" t="s">
        <v>194</v>
      </c>
      <c r="CJ4" s="2">
        <v>0</v>
      </c>
      <c r="CK4" s="2">
        <v>0</v>
      </c>
      <c r="CL4" s="2">
        <v>30100</v>
      </c>
      <c r="CM4" s="2">
        <v>0</v>
      </c>
      <c r="CN4" s="2">
        <v>0</v>
      </c>
      <c r="CO4" s="2">
        <v>100</v>
      </c>
      <c r="CQ4" s="2">
        <v>1</v>
      </c>
      <c r="CV4" s="2" t="s">
        <v>138</v>
      </c>
      <c r="CW4" s="2" t="s">
        <v>139</v>
      </c>
      <c r="CX4" s="2" t="s">
        <v>139</v>
      </c>
      <c r="CY4" s="2" t="s">
        <v>138</v>
      </c>
      <c r="CZ4" s="2" t="s">
        <v>195</v>
      </c>
      <c r="DA4" s="2" t="s">
        <v>196</v>
      </c>
      <c r="DB4" s="2" t="s">
        <v>118</v>
      </c>
      <c r="DC4" s="2" t="s">
        <v>118</v>
      </c>
      <c r="DD4" s="2" t="s">
        <v>119</v>
      </c>
      <c r="DF4" s="2" t="s">
        <v>142</v>
      </c>
      <c r="DG4" s="2" t="s">
        <v>197</v>
      </c>
      <c r="DH4" s="2" t="s">
        <v>198</v>
      </c>
      <c r="DI4" s="2">
        <v>20</v>
      </c>
      <c r="DJ4" s="2" t="s">
        <v>199</v>
      </c>
    </row>
    <row r="5" spans="1:115" s="2" customFormat="1" x14ac:dyDescent="0.25">
      <c r="A5" s="2">
        <v>2405988304</v>
      </c>
      <c r="B5" s="2" t="s">
        <v>200</v>
      </c>
      <c r="C5" s="2" t="s">
        <v>201</v>
      </c>
      <c r="D5" s="2" t="s">
        <v>202</v>
      </c>
      <c r="E5" s="2" t="s">
        <v>171</v>
      </c>
      <c r="F5" s="2" t="s">
        <v>203</v>
      </c>
      <c r="G5" s="2" t="s">
        <v>204</v>
      </c>
      <c r="H5" s="2" t="s">
        <v>205</v>
      </c>
      <c r="I5" s="2" t="s">
        <v>102</v>
      </c>
      <c r="J5" s="2">
        <v>12771124693</v>
      </c>
      <c r="K5" s="2" t="s">
        <v>147</v>
      </c>
      <c r="L5" s="2" t="s">
        <v>148</v>
      </c>
      <c r="N5" s="2">
        <v>1</v>
      </c>
      <c r="O5" s="2">
        <v>30100</v>
      </c>
      <c r="P5" s="2">
        <v>100</v>
      </c>
      <c r="Q5" s="2">
        <v>100</v>
      </c>
      <c r="X5" s="2" t="s">
        <v>119</v>
      </c>
      <c r="Y5" s="2">
        <v>202403</v>
      </c>
      <c r="AC5" s="2">
        <v>76955827592</v>
      </c>
      <c r="AD5" s="2">
        <v>2405988304</v>
      </c>
      <c r="AE5" s="2">
        <v>202403</v>
      </c>
      <c r="AF5" s="2">
        <v>12683</v>
      </c>
      <c r="AG5" s="2" t="s">
        <v>119</v>
      </c>
      <c r="AH5" s="2" t="s">
        <v>206</v>
      </c>
      <c r="AI5" s="2" t="s">
        <v>200</v>
      </c>
      <c r="AJ5" s="2" t="s">
        <v>201</v>
      </c>
      <c r="AK5" s="2" t="s">
        <v>207</v>
      </c>
      <c r="AL5" s="2">
        <v>2</v>
      </c>
      <c r="AM5" s="2" t="s">
        <v>202</v>
      </c>
      <c r="AN5" s="2" t="s">
        <v>208</v>
      </c>
      <c r="AO5" s="2" t="s">
        <v>108</v>
      </c>
      <c r="AP5" s="2" t="s">
        <v>179</v>
      </c>
      <c r="AR5" s="2" t="s">
        <v>204</v>
      </c>
      <c r="AS5" s="2" t="s">
        <v>205</v>
      </c>
      <c r="AT5" s="2">
        <v>0</v>
      </c>
      <c r="AU5" s="2">
        <v>4</v>
      </c>
      <c r="AV5" s="2" t="s">
        <v>171</v>
      </c>
      <c r="AW5" s="2" t="s">
        <v>203</v>
      </c>
      <c r="AY5" s="2">
        <v>182804</v>
      </c>
      <c r="AZ5" s="2">
        <v>0</v>
      </c>
      <c r="BA5" s="2">
        <v>182804</v>
      </c>
      <c r="BB5" s="2">
        <v>0</v>
      </c>
      <c r="BC5" s="2">
        <v>0</v>
      </c>
      <c r="BD5" s="2">
        <v>0</v>
      </c>
      <c r="BE5" s="2">
        <v>152704</v>
      </c>
      <c r="BF5" s="2">
        <v>0</v>
      </c>
      <c r="BG5" s="2">
        <v>0</v>
      </c>
      <c r="BH5" s="2">
        <v>0</v>
      </c>
      <c r="BI5" s="2">
        <v>0</v>
      </c>
      <c r="BJ5" s="2">
        <v>0</v>
      </c>
      <c r="BK5" s="2">
        <v>0</v>
      </c>
      <c r="BL5" s="2">
        <v>30100</v>
      </c>
      <c r="BM5" s="2">
        <v>0</v>
      </c>
      <c r="BN5" s="2">
        <v>0</v>
      </c>
      <c r="BO5" s="2">
        <v>0</v>
      </c>
      <c r="BP5" s="2">
        <v>0</v>
      </c>
      <c r="BQ5" s="2">
        <v>1</v>
      </c>
      <c r="BR5" s="2">
        <v>12771124693</v>
      </c>
      <c r="BS5" s="2" t="s">
        <v>110</v>
      </c>
      <c r="BT5" s="2" t="s">
        <v>147</v>
      </c>
      <c r="BV5" s="2" t="s">
        <v>111</v>
      </c>
      <c r="BW5" s="2" t="s">
        <v>148</v>
      </c>
      <c r="BX5" s="2" t="s">
        <v>112</v>
      </c>
      <c r="CB5" s="2">
        <v>1</v>
      </c>
      <c r="CC5" s="2">
        <v>1</v>
      </c>
      <c r="CD5" s="2">
        <v>30100</v>
      </c>
      <c r="CE5" s="2">
        <v>30100</v>
      </c>
      <c r="CF5" s="2">
        <v>30100</v>
      </c>
      <c r="CG5" s="2">
        <v>100</v>
      </c>
      <c r="CH5" s="2" t="s">
        <v>209</v>
      </c>
      <c r="CI5" s="2" t="s">
        <v>209</v>
      </c>
      <c r="CJ5" s="2">
        <v>0</v>
      </c>
      <c r="CK5" s="2">
        <v>0</v>
      </c>
      <c r="CL5" s="2">
        <v>30100</v>
      </c>
      <c r="CM5" s="2">
        <v>0</v>
      </c>
      <c r="CN5" s="2">
        <v>0</v>
      </c>
      <c r="CO5" s="2">
        <v>100</v>
      </c>
      <c r="CQ5" s="2">
        <v>1</v>
      </c>
      <c r="CV5" s="2" t="s">
        <v>138</v>
      </c>
      <c r="CW5" s="2" t="s">
        <v>139</v>
      </c>
      <c r="CX5" s="2" t="s">
        <v>139</v>
      </c>
      <c r="CY5" s="2" t="s">
        <v>138</v>
      </c>
      <c r="CZ5" s="2" t="s">
        <v>210</v>
      </c>
      <c r="DA5" s="2" t="s">
        <v>196</v>
      </c>
      <c r="DB5" s="2" t="s">
        <v>118</v>
      </c>
      <c r="DC5" s="2" t="s">
        <v>118</v>
      </c>
      <c r="DD5" s="2" t="s">
        <v>119</v>
      </c>
      <c r="DF5" s="2" t="s">
        <v>142</v>
      </c>
      <c r="DG5" s="2" t="s">
        <v>197</v>
      </c>
      <c r="DH5" s="2" t="s">
        <v>198</v>
      </c>
      <c r="DI5" s="2">
        <v>19</v>
      </c>
      <c r="DJ5" s="2" t="s">
        <v>199</v>
      </c>
    </row>
    <row r="6" spans="1:115" s="2" customFormat="1" x14ac:dyDescent="0.25">
      <c r="A6" s="2">
        <v>2405994220</v>
      </c>
      <c r="B6" s="2" t="s">
        <v>211</v>
      </c>
      <c r="C6" s="2" t="s">
        <v>212</v>
      </c>
      <c r="D6" s="2" t="s">
        <v>213</v>
      </c>
      <c r="E6" s="2" t="s">
        <v>171</v>
      </c>
      <c r="F6" s="2" t="s">
        <v>214</v>
      </c>
      <c r="G6" s="2" t="s">
        <v>215</v>
      </c>
      <c r="H6" s="2" t="s">
        <v>216</v>
      </c>
      <c r="I6" s="2" t="s">
        <v>102</v>
      </c>
      <c r="J6" s="2">
        <v>12771140934</v>
      </c>
      <c r="K6" s="2" t="s">
        <v>147</v>
      </c>
      <c r="L6" s="2" t="s">
        <v>148</v>
      </c>
      <c r="N6" s="2">
        <v>1</v>
      </c>
      <c r="O6" s="2">
        <v>30100</v>
      </c>
      <c r="P6" s="2">
        <v>100</v>
      </c>
      <c r="Q6" s="2">
        <v>100</v>
      </c>
      <c r="X6" s="2" t="s">
        <v>119</v>
      </c>
      <c r="Y6" s="2">
        <v>202403</v>
      </c>
      <c r="AC6" s="2">
        <v>76955836596</v>
      </c>
      <c r="AD6" s="2">
        <v>2405994220</v>
      </c>
      <c r="AE6" s="2">
        <v>202403</v>
      </c>
      <c r="AF6" s="2">
        <v>12683</v>
      </c>
      <c r="AG6" s="2" t="s">
        <v>119</v>
      </c>
      <c r="AH6" s="2" t="s">
        <v>217</v>
      </c>
      <c r="AI6" s="2" t="s">
        <v>211</v>
      </c>
      <c r="AJ6" s="2" t="s">
        <v>212</v>
      </c>
      <c r="AK6" s="2" t="s">
        <v>218</v>
      </c>
      <c r="AL6" s="2">
        <v>1</v>
      </c>
      <c r="AM6" s="2" t="s">
        <v>213</v>
      </c>
      <c r="AN6" s="2" t="s">
        <v>119</v>
      </c>
      <c r="AO6" s="2" t="s">
        <v>219</v>
      </c>
      <c r="AP6" s="2" t="s">
        <v>220</v>
      </c>
      <c r="AR6" s="2" t="s">
        <v>215</v>
      </c>
      <c r="AS6" s="2" t="s">
        <v>216</v>
      </c>
      <c r="AT6" s="2">
        <v>0</v>
      </c>
      <c r="AU6" s="2">
        <v>1</v>
      </c>
      <c r="AV6" s="2" t="s">
        <v>171</v>
      </c>
      <c r="AW6" s="2" t="s">
        <v>214</v>
      </c>
      <c r="AY6" s="2">
        <v>112888</v>
      </c>
      <c r="AZ6" s="2">
        <v>0</v>
      </c>
      <c r="BA6" s="2">
        <v>112888</v>
      </c>
      <c r="BB6" s="2">
        <v>0</v>
      </c>
      <c r="BC6" s="2">
        <v>0</v>
      </c>
      <c r="BD6" s="2">
        <v>0</v>
      </c>
      <c r="BE6" s="2">
        <v>82788</v>
      </c>
      <c r="BF6" s="2">
        <v>0</v>
      </c>
      <c r="BG6" s="2">
        <v>0</v>
      </c>
      <c r="BH6" s="2">
        <v>0</v>
      </c>
      <c r="BI6" s="2">
        <v>0</v>
      </c>
      <c r="BJ6" s="2">
        <v>0</v>
      </c>
      <c r="BK6" s="2">
        <v>0</v>
      </c>
      <c r="BL6" s="2">
        <v>30100</v>
      </c>
      <c r="BM6" s="2">
        <v>0</v>
      </c>
      <c r="BN6" s="2">
        <v>0</v>
      </c>
      <c r="BO6" s="2">
        <v>0</v>
      </c>
      <c r="BP6" s="2">
        <v>0</v>
      </c>
      <c r="BQ6" s="2">
        <v>1</v>
      </c>
      <c r="BR6" s="2">
        <v>12771140934</v>
      </c>
      <c r="BS6" s="2" t="s">
        <v>110</v>
      </c>
      <c r="BT6" s="2" t="s">
        <v>147</v>
      </c>
      <c r="BV6" s="2" t="s">
        <v>111</v>
      </c>
      <c r="BW6" s="2" t="s">
        <v>148</v>
      </c>
      <c r="BX6" s="2" t="s">
        <v>112</v>
      </c>
      <c r="CB6" s="2">
        <v>1</v>
      </c>
      <c r="CC6" s="2">
        <v>1</v>
      </c>
      <c r="CD6" s="2">
        <v>30100</v>
      </c>
      <c r="CE6" s="2">
        <v>30100</v>
      </c>
      <c r="CF6" s="2">
        <v>30100</v>
      </c>
      <c r="CG6" s="2">
        <v>100</v>
      </c>
      <c r="CH6" s="2" t="s">
        <v>221</v>
      </c>
      <c r="CI6" s="2" t="s">
        <v>221</v>
      </c>
      <c r="CJ6" s="2">
        <v>0</v>
      </c>
      <c r="CK6" s="2">
        <v>0</v>
      </c>
      <c r="CL6" s="2">
        <v>30100</v>
      </c>
      <c r="CM6" s="2">
        <v>0</v>
      </c>
      <c r="CN6" s="2">
        <v>0</v>
      </c>
      <c r="CO6" s="2">
        <v>100</v>
      </c>
      <c r="CQ6" s="2">
        <v>1</v>
      </c>
      <c r="CV6" s="2" t="s">
        <v>138</v>
      </c>
      <c r="CW6" s="2" t="s">
        <v>139</v>
      </c>
      <c r="CX6" s="2" t="s">
        <v>139</v>
      </c>
      <c r="CY6" s="2" t="s">
        <v>138</v>
      </c>
      <c r="CZ6" s="2" t="s">
        <v>222</v>
      </c>
      <c r="DA6" s="2" t="s">
        <v>223</v>
      </c>
      <c r="DB6" s="2" t="s">
        <v>118</v>
      </c>
      <c r="DC6" s="2" t="s">
        <v>118</v>
      </c>
      <c r="DD6" s="2" t="s">
        <v>119</v>
      </c>
      <c r="DF6" s="2" t="s">
        <v>142</v>
      </c>
      <c r="DG6" s="2" t="s">
        <v>224</v>
      </c>
      <c r="DH6" s="2" t="s">
        <v>225</v>
      </c>
      <c r="DI6" s="2">
        <v>4</v>
      </c>
      <c r="DJ6" s="2" t="s">
        <v>199</v>
      </c>
    </row>
    <row r="7" spans="1:115" s="2" customFormat="1" x14ac:dyDescent="0.25">
      <c r="A7" s="2">
        <v>2405988958</v>
      </c>
      <c r="B7" s="2" t="s">
        <v>226</v>
      </c>
      <c r="C7" s="2" t="s">
        <v>227</v>
      </c>
      <c r="D7" s="2" t="s">
        <v>228</v>
      </c>
      <c r="E7" s="2" t="s">
        <v>229</v>
      </c>
      <c r="F7" s="2" t="s">
        <v>230</v>
      </c>
      <c r="G7" s="2" t="s">
        <v>231</v>
      </c>
      <c r="H7" s="2" t="s">
        <v>232</v>
      </c>
      <c r="I7" s="2" t="s">
        <v>102</v>
      </c>
      <c r="J7" s="2">
        <v>12771138650</v>
      </c>
      <c r="K7" s="2" t="s">
        <v>147</v>
      </c>
      <c r="L7" s="2" t="s">
        <v>148</v>
      </c>
      <c r="N7" s="2">
        <v>1</v>
      </c>
      <c r="O7" s="2">
        <v>30100</v>
      </c>
      <c r="P7" s="2">
        <v>100</v>
      </c>
      <c r="Q7" s="2">
        <v>100</v>
      </c>
      <c r="X7" s="2" t="s">
        <v>119</v>
      </c>
      <c r="Y7" s="2">
        <v>202403</v>
      </c>
      <c r="AC7" s="2">
        <v>76955829896</v>
      </c>
      <c r="AD7" s="2">
        <v>2405988958</v>
      </c>
      <c r="AE7" s="2">
        <v>202403</v>
      </c>
      <c r="AF7" s="2">
        <v>12683</v>
      </c>
      <c r="AG7" s="2" t="s">
        <v>119</v>
      </c>
      <c r="AH7" s="2" t="s">
        <v>233</v>
      </c>
      <c r="AI7" s="2" t="s">
        <v>226</v>
      </c>
      <c r="AJ7" s="2" t="s">
        <v>227</v>
      </c>
      <c r="AK7" s="2" t="s">
        <v>234</v>
      </c>
      <c r="AL7" s="2">
        <v>1</v>
      </c>
      <c r="AM7" s="2" t="s">
        <v>228</v>
      </c>
      <c r="AN7" s="2" t="s">
        <v>235</v>
      </c>
      <c r="AO7" s="2" t="s">
        <v>108</v>
      </c>
      <c r="AP7" s="2" t="s">
        <v>109</v>
      </c>
      <c r="AR7" s="2" t="s">
        <v>231</v>
      </c>
      <c r="AS7" s="2" t="s">
        <v>232</v>
      </c>
      <c r="AT7" s="2">
        <v>0</v>
      </c>
      <c r="AU7" s="2">
        <v>1</v>
      </c>
      <c r="AV7" s="2" t="s">
        <v>229</v>
      </c>
      <c r="AW7" s="2" t="s">
        <v>230</v>
      </c>
      <c r="AY7" s="2">
        <v>30100</v>
      </c>
      <c r="AZ7" s="2">
        <v>0</v>
      </c>
      <c r="BA7" s="2">
        <v>30100</v>
      </c>
      <c r="BB7" s="2">
        <v>0</v>
      </c>
      <c r="BC7" s="2">
        <v>0</v>
      </c>
      <c r="BD7" s="2">
        <v>0</v>
      </c>
      <c r="BE7" s="2">
        <v>0</v>
      </c>
      <c r="BF7" s="2">
        <v>0</v>
      </c>
      <c r="BG7" s="2">
        <v>0</v>
      </c>
      <c r="BH7" s="2">
        <v>0</v>
      </c>
      <c r="BI7" s="2">
        <v>0</v>
      </c>
      <c r="BJ7" s="2">
        <v>0</v>
      </c>
      <c r="BK7" s="2">
        <v>0</v>
      </c>
      <c r="BL7" s="2">
        <v>30100</v>
      </c>
      <c r="BM7" s="2">
        <v>0</v>
      </c>
      <c r="BN7" s="2">
        <v>0</v>
      </c>
      <c r="BO7" s="2">
        <v>0</v>
      </c>
      <c r="BP7" s="2">
        <v>0</v>
      </c>
      <c r="BQ7" s="2">
        <v>1</v>
      </c>
      <c r="BR7" s="2">
        <v>12771138650</v>
      </c>
      <c r="BS7" s="2" t="s">
        <v>110</v>
      </c>
      <c r="BT7" s="2" t="s">
        <v>147</v>
      </c>
      <c r="BV7" s="2" t="s">
        <v>111</v>
      </c>
      <c r="BW7" s="2" t="s">
        <v>148</v>
      </c>
      <c r="BX7" s="2" t="s">
        <v>112</v>
      </c>
      <c r="CB7" s="2">
        <v>1</v>
      </c>
      <c r="CC7" s="2">
        <v>1</v>
      </c>
      <c r="CD7" s="2">
        <v>30100</v>
      </c>
      <c r="CE7" s="2">
        <v>30100</v>
      </c>
      <c r="CF7" s="2">
        <v>30100</v>
      </c>
      <c r="CG7" s="2">
        <v>100</v>
      </c>
      <c r="CH7" s="2" t="s">
        <v>236</v>
      </c>
      <c r="CI7" s="2" t="s">
        <v>236</v>
      </c>
      <c r="CJ7" s="2">
        <v>0</v>
      </c>
      <c r="CK7" s="2">
        <v>0</v>
      </c>
      <c r="CL7" s="2">
        <v>30100</v>
      </c>
      <c r="CM7" s="2">
        <v>0</v>
      </c>
      <c r="CN7" s="2">
        <v>0</v>
      </c>
      <c r="CO7" s="2">
        <v>100</v>
      </c>
      <c r="CQ7" s="2">
        <v>1</v>
      </c>
      <c r="CV7" s="2" t="s">
        <v>138</v>
      </c>
      <c r="CW7" s="2" t="s">
        <v>139</v>
      </c>
      <c r="CX7" s="2" t="s">
        <v>139</v>
      </c>
      <c r="CY7" s="2" t="s">
        <v>138</v>
      </c>
      <c r="CZ7" s="2" t="s">
        <v>237</v>
      </c>
      <c r="DA7" s="2" t="s">
        <v>182</v>
      </c>
      <c r="DB7" s="2" t="s">
        <v>118</v>
      </c>
      <c r="DC7" s="2" t="s">
        <v>118</v>
      </c>
      <c r="DD7" s="2" t="s">
        <v>119</v>
      </c>
      <c r="DF7" s="2" t="s">
        <v>142</v>
      </c>
      <c r="DG7" s="2" t="s">
        <v>183</v>
      </c>
      <c r="DH7" s="2" t="s">
        <v>184</v>
      </c>
      <c r="DI7" s="2">
        <v>4</v>
      </c>
      <c r="DJ7" s="2" t="s">
        <v>185</v>
      </c>
    </row>
    <row r="8" spans="1:115" x14ac:dyDescent="0.25">
      <c r="BA8">
        <f>SUM(BA2:BA7)</f>
        <v>1051398</v>
      </c>
    </row>
  </sheetData>
  <pageMargins left="0.7" right="0.7" top="0.75" bottom="0.75" header="0.3" footer="0.3"/>
  <pageSetup paperSize="9"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0DA474-31D0-4454-9A85-35D17AA5D586}">
  <sheetPr filterMode="1"/>
  <dimension ref="A1:DF9"/>
  <sheetViews>
    <sheetView topLeftCell="BW1" workbookViewId="0">
      <selection activeCell="P16" sqref="P16"/>
    </sheetView>
  </sheetViews>
  <sheetFormatPr defaultRowHeight="13.8" x14ac:dyDescent="0.25"/>
  <cols>
    <col min="3" max="3" width="20.09765625" customWidth="1"/>
  </cols>
  <sheetData>
    <row r="1" spans="1:110"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0</v>
      </c>
      <c r="AE1" t="s">
        <v>24</v>
      </c>
      <c r="AF1" t="s">
        <v>29</v>
      </c>
      <c r="AG1" t="s">
        <v>23</v>
      </c>
      <c r="AH1" t="s">
        <v>30</v>
      </c>
      <c r="AI1" t="s">
        <v>1</v>
      </c>
      <c r="AJ1" t="s">
        <v>2</v>
      </c>
      <c r="AK1" t="s">
        <v>31</v>
      </c>
      <c r="AL1" t="s">
        <v>32</v>
      </c>
      <c r="AM1" t="s">
        <v>3</v>
      </c>
      <c r="AN1" t="s">
        <v>33</v>
      </c>
      <c r="AO1" t="s">
        <v>34</v>
      </c>
      <c r="AP1" t="s">
        <v>35</v>
      </c>
      <c r="AQ1" t="s">
        <v>36</v>
      </c>
      <c r="AR1" t="s">
        <v>6</v>
      </c>
      <c r="AS1" t="s">
        <v>7</v>
      </c>
      <c r="AT1" t="s">
        <v>37</v>
      </c>
      <c r="AU1" t="s">
        <v>38</v>
      </c>
      <c r="AV1" t="s">
        <v>4</v>
      </c>
      <c r="AW1" t="s">
        <v>39</v>
      </c>
      <c r="AX1" t="s">
        <v>40</v>
      </c>
      <c r="AY1" t="s">
        <v>41</v>
      </c>
      <c r="AZ1" t="s">
        <v>42</v>
      </c>
      <c r="BA1" t="s">
        <v>43</v>
      </c>
      <c r="BB1" t="s">
        <v>44</v>
      </c>
      <c r="BC1" t="s">
        <v>45</v>
      </c>
      <c r="BD1" t="s">
        <v>46</v>
      </c>
      <c r="BE1" t="s">
        <v>47</v>
      </c>
      <c r="BF1" t="s">
        <v>48</v>
      </c>
      <c r="BG1" t="s">
        <v>49</v>
      </c>
      <c r="BH1" t="s">
        <v>50</v>
      </c>
      <c r="BI1" t="s">
        <v>51</v>
      </c>
      <c r="BJ1" t="s">
        <v>52</v>
      </c>
      <c r="BK1" t="s">
        <v>53</v>
      </c>
      <c r="BL1" t="s">
        <v>54</v>
      </c>
      <c r="BM1" t="s">
        <v>55</v>
      </c>
      <c r="BN1" t="s">
        <v>56</v>
      </c>
      <c r="BO1" t="s">
        <v>57</v>
      </c>
      <c r="BP1" t="s">
        <v>58</v>
      </c>
      <c r="BQ1" t="s">
        <v>59</v>
      </c>
      <c r="BR1" t="s">
        <v>9</v>
      </c>
      <c r="BS1" t="s">
        <v>8</v>
      </c>
      <c r="BT1" t="s">
        <v>10</v>
      </c>
      <c r="BU1" t="s">
        <v>60</v>
      </c>
      <c r="BV1" t="s">
        <v>61</v>
      </c>
      <c r="BW1" t="s">
        <v>11</v>
      </c>
      <c r="BX1" t="s">
        <v>62</v>
      </c>
      <c r="BY1" t="s">
        <v>12</v>
      </c>
      <c r="BZ1" t="s">
        <v>63</v>
      </c>
      <c r="CA1" t="s">
        <v>64</v>
      </c>
      <c r="CB1" t="s">
        <v>65</v>
      </c>
      <c r="CC1" t="s">
        <v>66</v>
      </c>
      <c r="CD1" t="s">
        <v>67</v>
      </c>
      <c r="CE1" t="s">
        <v>68</v>
      </c>
      <c r="CF1" t="s">
        <v>69</v>
      </c>
      <c r="CG1" t="s">
        <v>70</v>
      </c>
      <c r="CH1" t="s">
        <v>71</v>
      </c>
      <c r="CI1" t="s">
        <v>72</v>
      </c>
      <c r="CJ1" t="s">
        <v>73</v>
      </c>
      <c r="CK1" t="s">
        <v>74</v>
      </c>
      <c r="CL1" t="s">
        <v>75</v>
      </c>
      <c r="CM1" t="s">
        <v>76</v>
      </c>
      <c r="CN1" t="s">
        <v>77</v>
      </c>
      <c r="CO1" t="s">
        <v>78</v>
      </c>
      <c r="CP1" t="s">
        <v>79</v>
      </c>
      <c r="CQ1" t="s">
        <v>80</v>
      </c>
      <c r="CR1" t="s">
        <v>81</v>
      </c>
      <c r="CS1" t="s">
        <v>82</v>
      </c>
      <c r="CT1" t="s">
        <v>83</v>
      </c>
      <c r="CU1" t="s">
        <v>84</v>
      </c>
      <c r="CV1" t="s">
        <v>85</v>
      </c>
      <c r="CW1" t="s">
        <v>86</v>
      </c>
      <c r="CX1" t="s">
        <v>87</v>
      </c>
      <c r="CY1" t="s">
        <v>88</v>
      </c>
      <c r="CZ1" t="s">
        <v>89</v>
      </c>
      <c r="DA1" t="s">
        <v>90</v>
      </c>
      <c r="DB1" t="s">
        <v>91</v>
      </c>
      <c r="DC1" t="s">
        <v>92</v>
      </c>
      <c r="DD1" t="s">
        <v>93</v>
      </c>
      <c r="DE1" t="s">
        <v>94</v>
      </c>
      <c r="DF1" t="s">
        <v>95</v>
      </c>
    </row>
    <row r="2" spans="1:110" ht="13.5" hidden="1" customHeight="1" x14ac:dyDescent="0.25">
      <c r="A2">
        <v>2342710529</v>
      </c>
      <c r="B2" t="s">
        <v>238</v>
      </c>
      <c r="C2" t="s">
        <v>239</v>
      </c>
      <c r="D2" t="s">
        <v>240</v>
      </c>
      <c r="E2" t="s">
        <v>99</v>
      </c>
      <c r="F2" t="s">
        <v>241</v>
      </c>
      <c r="G2" t="s">
        <v>242</v>
      </c>
      <c r="H2" t="s">
        <v>243</v>
      </c>
      <c r="I2" t="s">
        <v>102</v>
      </c>
      <c r="J2">
        <v>12343163102</v>
      </c>
      <c r="K2" t="s">
        <v>130</v>
      </c>
      <c r="L2" t="s">
        <v>131</v>
      </c>
      <c r="N2">
        <v>1</v>
      </c>
      <c r="O2">
        <v>30100</v>
      </c>
      <c r="P2">
        <v>100</v>
      </c>
      <c r="Q2">
        <v>100</v>
      </c>
      <c r="R2">
        <v>0</v>
      </c>
      <c r="X2" t="s">
        <v>119</v>
      </c>
      <c r="Y2">
        <v>202401</v>
      </c>
      <c r="AC2">
        <v>76524227082</v>
      </c>
      <c r="AD2">
        <v>2342710529</v>
      </c>
      <c r="AE2">
        <v>202401</v>
      </c>
      <c r="AF2">
        <v>12683</v>
      </c>
      <c r="AG2" t="s">
        <v>119</v>
      </c>
      <c r="AH2" t="s">
        <v>244</v>
      </c>
      <c r="AI2" t="s">
        <v>238</v>
      </c>
      <c r="AJ2" t="s">
        <v>239</v>
      </c>
      <c r="AK2" t="s">
        <v>245</v>
      </c>
      <c r="AL2">
        <v>1</v>
      </c>
      <c r="AM2" t="s">
        <v>240</v>
      </c>
      <c r="AN2" t="s">
        <v>119</v>
      </c>
      <c r="AO2" t="s">
        <v>246</v>
      </c>
      <c r="AP2" t="s">
        <v>247</v>
      </c>
      <c r="AR2" t="s">
        <v>242</v>
      </c>
      <c r="AS2" t="s">
        <v>243</v>
      </c>
      <c r="AT2">
        <v>0</v>
      </c>
      <c r="AU2">
        <v>1</v>
      </c>
      <c r="AV2" t="s">
        <v>99</v>
      </c>
      <c r="AW2" t="s">
        <v>241</v>
      </c>
      <c r="AY2">
        <v>30100</v>
      </c>
      <c r="AZ2">
        <v>0</v>
      </c>
      <c r="BA2">
        <v>30100</v>
      </c>
      <c r="BB2">
        <v>0</v>
      </c>
      <c r="BC2">
        <v>0</v>
      </c>
      <c r="BD2">
        <v>0</v>
      </c>
      <c r="BE2">
        <v>0</v>
      </c>
      <c r="BF2">
        <v>0</v>
      </c>
      <c r="BG2">
        <v>0</v>
      </c>
      <c r="BH2">
        <v>0</v>
      </c>
      <c r="BI2">
        <v>0</v>
      </c>
      <c r="BJ2">
        <v>0</v>
      </c>
      <c r="BK2">
        <v>0</v>
      </c>
      <c r="BL2">
        <v>30100</v>
      </c>
      <c r="BM2">
        <v>0</v>
      </c>
      <c r="BN2">
        <v>0</v>
      </c>
      <c r="BO2">
        <v>0</v>
      </c>
      <c r="BP2">
        <v>0</v>
      </c>
      <c r="BQ2">
        <v>1</v>
      </c>
      <c r="BR2">
        <v>12343163102</v>
      </c>
      <c r="BS2" t="s">
        <v>110</v>
      </c>
      <c r="BT2" t="s">
        <v>130</v>
      </c>
      <c r="BV2" t="s">
        <v>111</v>
      </c>
      <c r="BW2" t="s">
        <v>131</v>
      </c>
      <c r="BX2" t="s">
        <v>112</v>
      </c>
      <c r="CB2">
        <v>1</v>
      </c>
      <c r="CC2">
        <v>1</v>
      </c>
      <c r="CD2">
        <v>30100</v>
      </c>
      <c r="CE2">
        <v>30100</v>
      </c>
      <c r="CF2">
        <v>30100</v>
      </c>
      <c r="CG2">
        <v>100</v>
      </c>
      <c r="CH2" t="s">
        <v>248</v>
      </c>
      <c r="CI2" t="s">
        <v>248</v>
      </c>
      <c r="CJ2">
        <v>0</v>
      </c>
      <c r="CK2">
        <v>0</v>
      </c>
      <c r="CL2">
        <v>30100</v>
      </c>
      <c r="CM2">
        <v>0</v>
      </c>
      <c r="CN2">
        <v>0</v>
      </c>
      <c r="CO2">
        <v>100</v>
      </c>
      <c r="CQ2">
        <v>1</v>
      </c>
      <c r="CV2" t="s">
        <v>138</v>
      </c>
      <c r="CW2" t="s">
        <v>139</v>
      </c>
      <c r="CX2" t="s">
        <v>139</v>
      </c>
      <c r="CY2" t="s">
        <v>138</v>
      </c>
      <c r="CZ2" t="s">
        <v>249</v>
      </c>
      <c r="DA2" t="s">
        <v>182</v>
      </c>
      <c r="DB2" t="s">
        <v>118</v>
      </c>
      <c r="DC2" t="s">
        <v>118</v>
      </c>
      <c r="DD2" t="s">
        <v>119</v>
      </c>
      <c r="DF2" t="s">
        <v>250</v>
      </c>
    </row>
    <row r="3" spans="1:110" s="3" customFormat="1" x14ac:dyDescent="0.25">
      <c r="A3" s="3">
        <v>2405995457</v>
      </c>
      <c r="B3" s="3" t="s">
        <v>238</v>
      </c>
      <c r="C3" s="3" t="s">
        <v>239</v>
      </c>
      <c r="D3" s="3" t="s">
        <v>240</v>
      </c>
      <c r="E3" s="3" t="s">
        <v>99</v>
      </c>
      <c r="F3" s="3" t="s">
        <v>171</v>
      </c>
      <c r="G3" s="3" t="s">
        <v>251</v>
      </c>
      <c r="H3" s="3" t="s">
        <v>252</v>
      </c>
      <c r="I3" s="3" t="s">
        <v>102</v>
      </c>
      <c r="J3" s="3">
        <v>12771159449</v>
      </c>
      <c r="K3" s="3" t="s">
        <v>130</v>
      </c>
      <c r="L3" s="3" t="s">
        <v>131</v>
      </c>
      <c r="N3" s="3">
        <v>1</v>
      </c>
      <c r="O3" s="3">
        <v>30100</v>
      </c>
      <c r="P3" s="3">
        <v>100</v>
      </c>
      <c r="Q3" s="3">
        <v>100</v>
      </c>
      <c r="R3" s="3">
        <v>1</v>
      </c>
      <c r="X3" s="3" t="s">
        <v>119</v>
      </c>
      <c r="Y3" s="3">
        <v>202403</v>
      </c>
      <c r="AC3" s="3">
        <v>76955838841</v>
      </c>
      <c r="AD3" s="3">
        <v>2405995457</v>
      </c>
      <c r="AE3" s="3">
        <v>202403</v>
      </c>
      <c r="AF3" s="3">
        <v>12683</v>
      </c>
      <c r="AG3" s="3" t="s">
        <v>119</v>
      </c>
      <c r="AH3" s="3" t="s">
        <v>253</v>
      </c>
      <c r="AI3" s="3" t="s">
        <v>238</v>
      </c>
      <c r="AJ3" s="3" t="s">
        <v>239</v>
      </c>
      <c r="AK3" s="3" t="s">
        <v>245</v>
      </c>
      <c r="AL3" s="3">
        <v>1</v>
      </c>
      <c r="AM3" s="3" t="s">
        <v>240</v>
      </c>
      <c r="AN3" s="3" t="s">
        <v>119</v>
      </c>
      <c r="AO3" s="3" t="s">
        <v>246</v>
      </c>
      <c r="AP3" s="3" t="s">
        <v>247</v>
      </c>
      <c r="AR3" s="3" t="s">
        <v>251</v>
      </c>
      <c r="AS3" s="3" t="s">
        <v>252</v>
      </c>
      <c r="AT3" s="3">
        <v>0</v>
      </c>
      <c r="AU3" s="3">
        <v>1</v>
      </c>
      <c r="AV3" s="3" t="s">
        <v>99</v>
      </c>
      <c r="AW3" s="3" t="s">
        <v>171</v>
      </c>
      <c r="AY3" s="3">
        <v>30100</v>
      </c>
      <c r="AZ3" s="3">
        <v>0</v>
      </c>
      <c r="BA3" s="3">
        <v>30100</v>
      </c>
      <c r="BB3" s="3">
        <v>0</v>
      </c>
      <c r="BC3" s="3">
        <v>0</v>
      </c>
      <c r="BD3" s="3">
        <v>0</v>
      </c>
      <c r="BE3" s="3">
        <v>0</v>
      </c>
      <c r="BF3" s="3">
        <v>0</v>
      </c>
      <c r="BG3" s="3">
        <v>0</v>
      </c>
      <c r="BH3" s="3">
        <v>0</v>
      </c>
      <c r="BI3" s="3">
        <v>0</v>
      </c>
      <c r="BJ3" s="3">
        <v>0</v>
      </c>
      <c r="BK3" s="3">
        <v>0</v>
      </c>
      <c r="BL3" s="3">
        <v>30100</v>
      </c>
      <c r="BM3" s="3">
        <v>0</v>
      </c>
      <c r="BN3" s="3">
        <v>0</v>
      </c>
      <c r="BO3" s="3">
        <v>0</v>
      </c>
      <c r="BP3" s="3">
        <v>0</v>
      </c>
      <c r="BQ3" s="3">
        <v>1</v>
      </c>
      <c r="BR3" s="3">
        <v>12771159449</v>
      </c>
      <c r="BS3" s="3" t="s">
        <v>110</v>
      </c>
      <c r="BT3" s="3" t="s">
        <v>130</v>
      </c>
      <c r="BV3" s="3" t="s">
        <v>111</v>
      </c>
      <c r="BW3" s="3" t="s">
        <v>131</v>
      </c>
      <c r="BX3" s="3" t="s">
        <v>112</v>
      </c>
      <c r="CB3" s="3">
        <v>1</v>
      </c>
      <c r="CC3" s="3">
        <v>1</v>
      </c>
      <c r="CD3" s="3">
        <v>30100</v>
      </c>
      <c r="CE3" s="3">
        <v>30100</v>
      </c>
      <c r="CF3" s="3">
        <v>30100</v>
      </c>
      <c r="CG3" s="3">
        <v>100</v>
      </c>
      <c r="CH3" s="3" t="s">
        <v>254</v>
      </c>
      <c r="CI3" s="3" t="s">
        <v>254</v>
      </c>
      <c r="CJ3" s="3">
        <v>0</v>
      </c>
      <c r="CK3" s="3">
        <v>0</v>
      </c>
      <c r="CL3" s="3">
        <v>30100</v>
      </c>
      <c r="CM3" s="3">
        <v>0</v>
      </c>
      <c r="CN3" s="3">
        <v>0</v>
      </c>
      <c r="CO3" s="3">
        <v>100</v>
      </c>
      <c r="CQ3" s="3">
        <v>1</v>
      </c>
      <c r="CV3" s="3" t="s">
        <v>138</v>
      </c>
      <c r="CW3" s="3" t="s">
        <v>139</v>
      </c>
      <c r="CX3" s="3" t="s">
        <v>139</v>
      </c>
      <c r="CY3" s="3" t="s">
        <v>138</v>
      </c>
      <c r="CZ3" s="3" t="s">
        <v>255</v>
      </c>
      <c r="DA3" s="3" t="s">
        <v>223</v>
      </c>
      <c r="DB3" s="3" t="s">
        <v>118</v>
      </c>
      <c r="DC3" s="3" t="s">
        <v>118</v>
      </c>
      <c r="DD3" s="3" t="s">
        <v>119</v>
      </c>
      <c r="DF3" s="3" t="s">
        <v>142</v>
      </c>
    </row>
    <row r="4" spans="1:110" hidden="1" x14ac:dyDescent="0.25">
      <c r="A4">
        <v>2357417056</v>
      </c>
      <c r="B4" t="s">
        <v>256</v>
      </c>
      <c r="C4" t="s">
        <v>257</v>
      </c>
      <c r="D4" t="s">
        <v>258</v>
      </c>
      <c r="E4" t="s">
        <v>259</v>
      </c>
      <c r="F4" t="s">
        <v>260</v>
      </c>
      <c r="G4" t="s">
        <v>261</v>
      </c>
      <c r="H4" t="s">
        <v>262</v>
      </c>
      <c r="I4" t="s">
        <v>102</v>
      </c>
      <c r="J4">
        <v>12442042167</v>
      </c>
      <c r="K4" t="s">
        <v>130</v>
      </c>
      <c r="L4" t="s">
        <v>131</v>
      </c>
      <c r="N4">
        <v>1</v>
      </c>
      <c r="O4">
        <v>30100</v>
      </c>
      <c r="P4">
        <v>100</v>
      </c>
      <c r="Q4">
        <v>100</v>
      </c>
      <c r="R4">
        <v>0</v>
      </c>
      <c r="X4" t="s">
        <v>119</v>
      </c>
      <c r="Y4">
        <v>202401</v>
      </c>
      <c r="AC4">
        <v>76524255145</v>
      </c>
      <c r="AD4">
        <v>2357417056</v>
      </c>
      <c r="AE4">
        <v>202401</v>
      </c>
      <c r="AF4">
        <v>12683</v>
      </c>
      <c r="AG4" t="s">
        <v>119</v>
      </c>
      <c r="AH4" t="s">
        <v>263</v>
      </c>
      <c r="AI4" t="s">
        <v>256</v>
      </c>
      <c r="AJ4" t="s">
        <v>257</v>
      </c>
      <c r="AK4" t="s">
        <v>264</v>
      </c>
      <c r="AL4">
        <v>2</v>
      </c>
      <c r="AM4" t="s">
        <v>258</v>
      </c>
      <c r="AN4" t="s">
        <v>119</v>
      </c>
      <c r="AO4" t="s">
        <v>108</v>
      </c>
      <c r="AP4" t="s">
        <v>109</v>
      </c>
      <c r="AR4" t="s">
        <v>261</v>
      </c>
      <c r="AS4" t="s">
        <v>262</v>
      </c>
      <c r="AT4">
        <v>0</v>
      </c>
      <c r="AU4">
        <v>1</v>
      </c>
      <c r="AV4" t="s">
        <v>259</v>
      </c>
      <c r="AW4" t="s">
        <v>260</v>
      </c>
      <c r="AY4">
        <v>30100</v>
      </c>
      <c r="AZ4">
        <v>0</v>
      </c>
      <c r="BA4">
        <v>30100</v>
      </c>
      <c r="BB4">
        <v>0</v>
      </c>
      <c r="BC4">
        <v>0</v>
      </c>
      <c r="BD4">
        <v>0</v>
      </c>
      <c r="BE4">
        <v>0</v>
      </c>
      <c r="BF4">
        <v>0</v>
      </c>
      <c r="BG4">
        <v>0</v>
      </c>
      <c r="BH4">
        <v>0</v>
      </c>
      <c r="BI4">
        <v>0</v>
      </c>
      <c r="BJ4">
        <v>0</v>
      </c>
      <c r="BK4">
        <v>0</v>
      </c>
      <c r="BL4">
        <v>30100</v>
      </c>
      <c r="BM4">
        <v>0</v>
      </c>
      <c r="BN4">
        <v>0</v>
      </c>
      <c r="BO4">
        <v>0</v>
      </c>
      <c r="BP4">
        <v>0</v>
      </c>
      <c r="BQ4">
        <v>1</v>
      </c>
      <c r="BR4">
        <v>12442042167</v>
      </c>
      <c r="BS4" t="s">
        <v>110</v>
      </c>
      <c r="BT4" t="s">
        <v>130</v>
      </c>
      <c r="BV4" t="s">
        <v>111</v>
      </c>
      <c r="BW4" t="s">
        <v>131</v>
      </c>
      <c r="BX4" t="s">
        <v>112</v>
      </c>
      <c r="CB4">
        <v>1</v>
      </c>
      <c r="CC4">
        <v>1</v>
      </c>
      <c r="CD4">
        <v>30100</v>
      </c>
      <c r="CE4">
        <v>30100</v>
      </c>
      <c r="CF4">
        <v>30100</v>
      </c>
      <c r="CG4">
        <v>100</v>
      </c>
      <c r="CH4" t="s">
        <v>265</v>
      </c>
      <c r="CI4" t="s">
        <v>265</v>
      </c>
      <c r="CJ4">
        <v>0</v>
      </c>
      <c r="CK4">
        <v>0</v>
      </c>
      <c r="CL4">
        <v>30100</v>
      </c>
      <c r="CM4">
        <v>0</v>
      </c>
      <c r="CN4">
        <v>0</v>
      </c>
      <c r="CO4">
        <v>100</v>
      </c>
      <c r="CQ4">
        <v>1</v>
      </c>
      <c r="CV4" t="s">
        <v>138</v>
      </c>
      <c r="CW4" t="s">
        <v>139</v>
      </c>
      <c r="CX4" t="s">
        <v>139</v>
      </c>
      <c r="CY4" t="s">
        <v>138</v>
      </c>
      <c r="CZ4" t="s">
        <v>266</v>
      </c>
      <c r="DA4" t="s">
        <v>196</v>
      </c>
      <c r="DB4" t="s">
        <v>118</v>
      </c>
      <c r="DC4" t="s">
        <v>118</v>
      </c>
      <c r="DD4" t="s">
        <v>119</v>
      </c>
      <c r="DF4" t="s">
        <v>267</v>
      </c>
    </row>
    <row r="5" spans="1:110" s="3" customFormat="1" x14ac:dyDescent="0.25">
      <c r="A5" s="3">
        <v>2405991424</v>
      </c>
      <c r="B5" s="3" t="s">
        <v>256</v>
      </c>
      <c r="C5" s="3" t="s">
        <v>257</v>
      </c>
      <c r="D5" s="3" t="s">
        <v>258</v>
      </c>
      <c r="E5" s="3" t="s">
        <v>259</v>
      </c>
      <c r="F5" s="3" t="s">
        <v>268</v>
      </c>
      <c r="G5" s="3" t="s">
        <v>269</v>
      </c>
      <c r="H5" s="3" t="s">
        <v>270</v>
      </c>
      <c r="I5" s="3" t="s">
        <v>102</v>
      </c>
      <c r="J5" s="3">
        <v>12771117949</v>
      </c>
      <c r="K5" s="3" t="s">
        <v>130</v>
      </c>
      <c r="L5" s="3" t="s">
        <v>131</v>
      </c>
      <c r="N5" s="3">
        <v>1</v>
      </c>
      <c r="O5" s="3">
        <v>30100</v>
      </c>
      <c r="P5" s="3">
        <v>100</v>
      </c>
      <c r="Q5" s="3">
        <v>100</v>
      </c>
      <c r="R5" s="3">
        <v>1</v>
      </c>
      <c r="X5" s="3" t="s">
        <v>119</v>
      </c>
      <c r="Y5" s="3">
        <v>202403</v>
      </c>
      <c r="AC5" s="3">
        <v>76955831669</v>
      </c>
      <c r="AD5" s="3">
        <v>2405991424</v>
      </c>
      <c r="AE5" s="3">
        <v>202403</v>
      </c>
      <c r="AF5" s="3">
        <v>12683</v>
      </c>
      <c r="AG5" s="3" t="s">
        <v>119</v>
      </c>
      <c r="AH5" s="3" t="s">
        <v>271</v>
      </c>
      <c r="AI5" s="3" t="s">
        <v>256</v>
      </c>
      <c r="AJ5" s="3" t="s">
        <v>257</v>
      </c>
      <c r="AK5" s="3" t="s">
        <v>264</v>
      </c>
      <c r="AL5" s="3">
        <v>2</v>
      </c>
      <c r="AM5" s="3" t="s">
        <v>258</v>
      </c>
      <c r="AN5" s="3" t="s">
        <v>119</v>
      </c>
      <c r="AO5" s="3" t="s">
        <v>108</v>
      </c>
      <c r="AP5" s="3" t="s">
        <v>109</v>
      </c>
      <c r="AR5" s="3" t="s">
        <v>269</v>
      </c>
      <c r="AS5" s="3" t="s">
        <v>270</v>
      </c>
      <c r="AT5" s="3">
        <v>0</v>
      </c>
      <c r="AU5" s="3">
        <v>1</v>
      </c>
      <c r="AV5" s="3" t="s">
        <v>259</v>
      </c>
      <c r="AW5" s="3" t="s">
        <v>268</v>
      </c>
      <c r="AY5" s="3">
        <v>30100</v>
      </c>
      <c r="AZ5" s="3">
        <v>0</v>
      </c>
      <c r="BA5" s="3">
        <v>30100</v>
      </c>
      <c r="BB5" s="3">
        <v>0</v>
      </c>
      <c r="BC5" s="3">
        <v>0</v>
      </c>
      <c r="BD5" s="3">
        <v>0</v>
      </c>
      <c r="BE5" s="3">
        <v>0</v>
      </c>
      <c r="BF5" s="3">
        <v>0</v>
      </c>
      <c r="BG5" s="3">
        <v>0</v>
      </c>
      <c r="BH5" s="3">
        <v>0</v>
      </c>
      <c r="BI5" s="3">
        <v>0</v>
      </c>
      <c r="BJ5" s="3">
        <v>0</v>
      </c>
      <c r="BK5" s="3">
        <v>0</v>
      </c>
      <c r="BL5" s="3">
        <v>30100</v>
      </c>
      <c r="BM5" s="3">
        <v>0</v>
      </c>
      <c r="BN5" s="3">
        <v>0</v>
      </c>
      <c r="BO5" s="3">
        <v>0</v>
      </c>
      <c r="BP5" s="3">
        <v>0</v>
      </c>
      <c r="BQ5" s="3">
        <v>1</v>
      </c>
      <c r="BR5" s="3">
        <v>12771117949</v>
      </c>
      <c r="BS5" s="3" t="s">
        <v>110</v>
      </c>
      <c r="BT5" s="3" t="s">
        <v>130</v>
      </c>
      <c r="BV5" s="3" t="s">
        <v>111</v>
      </c>
      <c r="BW5" s="3" t="s">
        <v>131</v>
      </c>
      <c r="BX5" s="3" t="s">
        <v>112</v>
      </c>
      <c r="CB5" s="3">
        <v>1</v>
      </c>
      <c r="CC5" s="3">
        <v>1</v>
      </c>
      <c r="CD5" s="3">
        <v>30100</v>
      </c>
      <c r="CE5" s="3">
        <v>30100</v>
      </c>
      <c r="CF5" s="3">
        <v>30100</v>
      </c>
      <c r="CG5" s="3">
        <v>100</v>
      </c>
      <c r="CH5" s="3" t="s">
        <v>272</v>
      </c>
      <c r="CI5" s="3" t="s">
        <v>272</v>
      </c>
      <c r="CJ5" s="3">
        <v>0</v>
      </c>
      <c r="CK5" s="3">
        <v>0</v>
      </c>
      <c r="CL5" s="3">
        <v>30100</v>
      </c>
      <c r="CM5" s="3">
        <v>0</v>
      </c>
      <c r="CN5" s="3">
        <v>0</v>
      </c>
      <c r="CO5" s="3">
        <v>100</v>
      </c>
      <c r="CQ5" s="3">
        <v>1</v>
      </c>
      <c r="CV5" s="3" t="s">
        <v>138</v>
      </c>
      <c r="CW5" s="3" t="s">
        <v>139</v>
      </c>
      <c r="CX5" s="3" t="s">
        <v>139</v>
      </c>
      <c r="CY5" s="3" t="s">
        <v>138</v>
      </c>
      <c r="CZ5" s="3" t="s">
        <v>273</v>
      </c>
      <c r="DA5" s="3" t="s">
        <v>223</v>
      </c>
      <c r="DB5" s="3" t="s">
        <v>118</v>
      </c>
      <c r="DC5" s="3" t="s">
        <v>118</v>
      </c>
      <c r="DD5" s="3" t="s">
        <v>119</v>
      </c>
      <c r="DF5" s="3" t="s">
        <v>142</v>
      </c>
    </row>
    <row r="6" spans="1:110" hidden="1" x14ac:dyDescent="0.25">
      <c r="A6">
        <v>2343748122</v>
      </c>
      <c r="B6" t="s">
        <v>274</v>
      </c>
      <c r="C6" t="s">
        <v>275</v>
      </c>
      <c r="D6" t="s">
        <v>276</v>
      </c>
      <c r="E6" t="s">
        <v>277</v>
      </c>
      <c r="F6" t="s">
        <v>278</v>
      </c>
      <c r="G6" t="s">
        <v>279</v>
      </c>
      <c r="H6" t="s">
        <v>280</v>
      </c>
      <c r="I6" t="s">
        <v>102</v>
      </c>
      <c r="J6">
        <v>12350264608</v>
      </c>
      <c r="K6" t="s">
        <v>130</v>
      </c>
      <c r="L6" t="s">
        <v>131</v>
      </c>
      <c r="N6">
        <v>1</v>
      </c>
      <c r="O6">
        <v>30100</v>
      </c>
      <c r="P6">
        <v>100</v>
      </c>
      <c r="Q6">
        <v>100</v>
      </c>
      <c r="R6">
        <v>0</v>
      </c>
      <c r="X6" t="s">
        <v>119</v>
      </c>
      <c r="Y6">
        <v>202401</v>
      </c>
      <c r="AC6">
        <v>76524229322</v>
      </c>
      <c r="AD6">
        <v>2343748122</v>
      </c>
      <c r="AE6">
        <v>202401</v>
      </c>
      <c r="AF6">
        <v>12683</v>
      </c>
      <c r="AG6" t="s">
        <v>119</v>
      </c>
      <c r="AH6" t="s">
        <v>281</v>
      </c>
      <c r="AI6" t="s">
        <v>274</v>
      </c>
      <c r="AJ6" t="s">
        <v>275</v>
      </c>
      <c r="AK6" t="s">
        <v>282</v>
      </c>
      <c r="AL6">
        <v>1</v>
      </c>
      <c r="AM6" t="s">
        <v>276</v>
      </c>
      <c r="AN6" t="s">
        <v>119</v>
      </c>
      <c r="AO6" t="s">
        <v>283</v>
      </c>
      <c r="AP6" t="s">
        <v>284</v>
      </c>
      <c r="AR6" t="s">
        <v>279</v>
      </c>
      <c r="AS6" t="s">
        <v>280</v>
      </c>
      <c r="AT6">
        <v>0</v>
      </c>
      <c r="AU6">
        <v>1</v>
      </c>
      <c r="AV6" t="s">
        <v>277</v>
      </c>
      <c r="AW6" t="s">
        <v>278</v>
      </c>
      <c r="AY6">
        <v>30100</v>
      </c>
      <c r="AZ6">
        <v>0</v>
      </c>
      <c r="BA6">
        <v>30100</v>
      </c>
      <c r="BB6">
        <v>0</v>
      </c>
      <c r="BC6">
        <v>0</v>
      </c>
      <c r="BD6">
        <v>0</v>
      </c>
      <c r="BE6">
        <v>0</v>
      </c>
      <c r="BF6">
        <v>0</v>
      </c>
      <c r="BG6">
        <v>0</v>
      </c>
      <c r="BH6">
        <v>0</v>
      </c>
      <c r="BI6">
        <v>0</v>
      </c>
      <c r="BJ6">
        <v>0</v>
      </c>
      <c r="BK6">
        <v>0</v>
      </c>
      <c r="BL6">
        <v>30100</v>
      </c>
      <c r="BM6">
        <v>0</v>
      </c>
      <c r="BN6">
        <v>0</v>
      </c>
      <c r="BO6">
        <v>0</v>
      </c>
      <c r="BP6">
        <v>0</v>
      </c>
      <c r="BQ6">
        <v>1</v>
      </c>
      <c r="BR6">
        <v>12350264608</v>
      </c>
      <c r="BS6" t="s">
        <v>110</v>
      </c>
      <c r="BT6" t="s">
        <v>130</v>
      </c>
      <c r="BV6" t="s">
        <v>111</v>
      </c>
      <c r="BW6" t="s">
        <v>131</v>
      </c>
      <c r="BX6" t="s">
        <v>112</v>
      </c>
      <c r="CB6">
        <v>1</v>
      </c>
      <c r="CC6">
        <v>1</v>
      </c>
      <c r="CD6">
        <v>30100</v>
      </c>
      <c r="CE6">
        <v>30100</v>
      </c>
      <c r="CF6">
        <v>30100</v>
      </c>
      <c r="CG6">
        <v>100</v>
      </c>
      <c r="CH6" t="s">
        <v>285</v>
      </c>
      <c r="CI6" t="s">
        <v>285</v>
      </c>
      <c r="CJ6">
        <v>0</v>
      </c>
      <c r="CK6">
        <v>0</v>
      </c>
      <c r="CL6">
        <v>30100</v>
      </c>
      <c r="CM6">
        <v>0</v>
      </c>
      <c r="CN6">
        <v>0</v>
      </c>
      <c r="CO6">
        <v>100</v>
      </c>
      <c r="CQ6">
        <v>1</v>
      </c>
      <c r="CV6" t="s">
        <v>138</v>
      </c>
      <c r="CW6" t="s">
        <v>139</v>
      </c>
      <c r="CX6" t="s">
        <v>139</v>
      </c>
      <c r="CY6" t="s">
        <v>138</v>
      </c>
      <c r="CZ6" t="s">
        <v>286</v>
      </c>
      <c r="DA6" t="s">
        <v>196</v>
      </c>
      <c r="DB6" t="s">
        <v>118</v>
      </c>
      <c r="DC6" t="s">
        <v>118</v>
      </c>
      <c r="DD6" t="s">
        <v>119</v>
      </c>
      <c r="DF6" t="s">
        <v>287</v>
      </c>
    </row>
    <row r="7" spans="1:110" hidden="1" x14ac:dyDescent="0.25">
      <c r="A7">
        <v>2354779375</v>
      </c>
      <c r="B7" t="s">
        <v>274</v>
      </c>
      <c r="C7" t="s">
        <v>275</v>
      </c>
      <c r="D7" t="s">
        <v>276</v>
      </c>
      <c r="E7" t="s">
        <v>277</v>
      </c>
      <c r="F7" t="s">
        <v>288</v>
      </c>
      <c r="G7" t="s">
        <v>289</v>
      </c>
      <c r="H7" t="s">
        <v>290</v>
      </c>
      <c r="I7" t="s">
        <v>102</v>
      </c>
      <c r="J7">
        <v>12423071575</v>
      </c>
      <c r="K7" t="s">
        <v>130</v>
      </c>
      <c r="L7" t="s">
        <v>131</v>
      </c>
      <c r="N7">
        <v>1</v>
      </c>
      <c r="O7">
        <v>30100</v>
      </c>
      <c r="P7">
        <v>100</v>
      </c>
      <c r="Q7">
        <v>100</v>
      </c>
      <c r="R7">
        <v>0</v>
      </c>
      <c r="X7" t="s">
        <v>119</v>
      </c>
      <c r="Y7">
        <v>202401</v>
      </c>
      <c r="AC7">
        <v>76524251883</v>
      </c>
      <c r="AD7">
        <v>2354779375</v>
      </c>
      <c r="AE7">
        <v>202401</v>
      </c>
      <c r="AF7">
        <v>12683</v>
      </c>
      <c r="AG7" t="s">
        <v>119</v>
      </c>
      <c r="AH7" t="s">
        <v>291</v>
      </c>
      <c r="AI7" t="s">
        <v>274</v>
      </c>
      <c r="AJ7" t="s">
        <v>275</v>
      </c>
      <c r="AK7" t="s">
        <v>282</v>
      </c>
      <c r="AL7">
        <v>1</v>
      </c>
      <c r="AM7" t="s">
        <v>276</v>
      </c>
      <c r="AN7" t="s">
        <v>119</v>
      </c>
      <c r="AO7" t="s">
        <v>283</v>
      </c>
      <c r="AP7" t="s">
        <v>284</v>
      </c>
      <c r="AR7" t="s">
        <v>289</v>
      </c>
      <c r="AS7" t="s">
        <v>290</v>
      </c>
      <c r="AT7">
        <v>0</v>
      </c>
      <c r="AU7">
        <v>1</v>
      </c>
      <c r="AV7" t="s">
        <v>277</v>
      </c>
      <c r="AW7" t="s">
        <v>288</v>
      </c>
      <c r="AY7">
        <v>30100</v>
      </c>
      <c r="AZ7">
        <v>0</v>
      </c>
      <c r="BA7">
        <v>30100</v>
      </c>
      <c r="BB7">
        <v>0</v>
      </c>
      <c r="BC7">
        <v>0</v>
      </c>
      <c r="BD7">
        <v>0</v>
      </c>
      <c r="BE7">
        <v>0</v>
      </c>
      <c r="BF7">
        <v>0</v>
      </c>
      <c r="BG7">
        <v>0</v>
      </c>
      <c r="BH7">
        <v>0</v>
      </c>
      <c r="BI7">
        <v>0</v>
      </c>
      <c r="BJ7">
        <v>0</v>
      </c>
      <c r="BK7">
        <v>0</v>
      </c>
      <c r="BL7">
        <v>30100</v>
      </c>
      <c r="BM7">
        <v>0</v>
      </c>
      <c r="BN7">
        <v>0</v>
      </c>
      <c r="BO7">
        <v>0</v>
      </c>
      <c r="BP7">
        <v>0</v>
      </c>
      <c r="BQ7">
        <v>1</v>
      </c>
      <c r="BR7">
        <v>12423071575</v>
      </c>
      <c r="BS7" t="s">
        <v>110</v>
      </c>
      <c r="BT7" t="s">
        <v>130</v>
      </c>
      <c r="BV7" t="s">
        <v>111</v>
      </c>
      <c r="BW7" t="s">
        <v>131</v>
      </c>
      <c r="BX7" t="s">
        <v>112</v>
      </c>
      <c r="CB7">
        <v>1</v>
      </c>
      <c r="CC7">
        <v>1</v>
      </c>
      <c r="CD7">
        <v>30100</v>
      </c>
      <c r="CE7">
        <v>30100</v>
      </c>
      <c r="CF7">
        <v>30100</v>
      </c>
      <c r="CG7">
        <v>100</v>
      </c>
      <c r="CH7" t="s">
        <v>292</v>
      </c>
      <c r="CI7" t="s">
        <v>292</v>
      </c>
      <c r="CJ7">
        <v>0</v>
      </c>
      <c r="CK7">
        <v>0</v>
      </c>
      <c r="CL7">
        <v>30100</v>
      </c>
      <c r="CM7">
        <v>0</v>
      </c>
      <c r="CN7">
        <v>0</v>
      </c>
      <c r="CO7">
        <v>100</v>
      </c>
      <c r="CQ7">
        <v>1</v>
      </c>
      <c r="CV7" t="s">
        <v>138</v>
      </c>
      <c r="CW7" t="s">
        <v>139</v>
      </c>
      <c r="CX7" t="s">
        <v>139</v>
      </c>
      <c r="CY7" t="s">
        <v>138</v>
      </c>
      <c r="CZ7" t="s">
        <v>293</v>
      </c>
      <c r="DA7" t="s">
        <v>182</v>
      </c>
      <c r="DB7" t="s">
        <v>118</v>
      </c>
      <c r="DC7" t="s">
        <v>118</v>
      </c>
      <c r="DD7" t="s">
        <v>119</v>
      </c>
      <c r="DF7" t="s">
        <v>294</v>
      </c>
    </row>
    <row r="8" spans="1:110" s="3" customFormat="1" x14ac:dyDescent="0.25">
      <c r="A8" s="3">
        <v>2405991615</v>
      </c>
      <c r="B8" s="3" t="s">
        <v>274</v>
      </c>
      <c r="C8" s="3" t="s">
        <v>275</v>
      </c>
      <c r="D8" s="3" t="s">
        <v>276</v>
      </c>
      <c r="E8" s="3" t="s">
        <v>277</v>
      </c>
      <c r="F8" s="3" t="s">
        <v>295</v>
      </c>
      <c r="G8" s="3" t="s">
        <v>296</v>
      </c>
      <c r="H8" s="3" t="s">
        <v>297</v>
      </c>
      <c r="I8" s="3" t="s">
        <v>102</v>
      </c>
      <c r="J8" s="3">
        <v>12771119724</v>
      </c>
      <c r="K8" s="3" t="s">
        <v>130</v>
      </c>
      <c r="L8" s="3" t="s">
        <v>131</v>
      </c>
      <c r="N8" s="3">
        <v>1</v>
      </c>
      <c r="O8" s="3">
        <v>30100</v>
      </c>
      <c r="P8" s="3">
        <v>100</v>
      </c>
      <c r="Q8" s="3">
        <v>100</v>
      </c>
      <c r="R8" s="3">
        <v>1</v>
      </c>
      <c r="X8" s="3" t="s">
        <v>119</v>
      </c>
      <c r="Y8" s="3">
        <v>202403</v>
      </c>
      <c r="AC8" s="3">
        <v>76955831747</v>
      </c>
      <c r="AD8" s="3">
        <v>2405991615</v>
      </c>
      <c r="AE8" s="3">
        <v>202403</v>
      </c>
      <c r="AF8" s="3">
        <v>12683</v>
      </c>
      <c r="AG8" s="3" t="s">
        <v>119</v>
      </c>
      <c r="AH8" s="3" t="s">
        <v>298</v>
      </c>
      <c r="AI8" s="3" t="s">
        <v>274</v>
      </c>
      <c r="AJ8" s="3" t="s">
        <v>275</v>
      </c>
      <c r="AK8" s="3" t="s">
        <v>282</v>
      </c>
      <c r="AL8" s="3">
        <v>1</v>
      </c>
      <c r="AM8" s="3" t="s">
        <v>276</v>
      </c>
      <c r="AN8" s="3" t="s">
        <v>119</v>
      </c>
      <c r="AO8" s="3" t="s">
        <v>283</v>
      </c>
      <c r="AP8" s="3" t="s">
        <v>284</v>
      </c>
      <c r="AR8" s="3" t="s">
        <v>296</v>
      </c>
      <c r="AS8" s="3" t="s">
        <v>297</v>
      </c>
      <c r="AT8" s="3">
        <v>0</v>
      </c>
      <c r="AU8" s="3">
        <v>1</v>
      </c>
      <c r="AV8" s="3" t="s">
        <v>277</v>
      </c>
      <c r="AW8" s="3" t="s">
        <v>295</v>
      </c>
      <c r="AY8" s="3">
        <v>30100</v>
      </c>
      <c r="AZ8" s="3">
        <v>0</v>
      </c>
      <c r="BA8" s="3">
        <v>30100</v>
      </c>
      <c r="BB8" s="3">
        <v>0</v>
      </c>
      <c r="BC8" s="3">
        <v>0</v>
      </c>
      <c r="BD8" s="3">
        <v>0</v>
      </c>
      <c r="BE8" s="3">
        <v>0</v>
      </c>
      <c r="BF8" s="3">
        <v>0</v>
      </c>
      <c r="BG8" s="3">
        <v>0</v>
      </c>
      <c r="BH8" s="3">
        <v>0</v>
      </c>
      <c r="BI8" s="3">
        <v>0</v>
      </c>
      <c r="BJ8" s="3">
        <v>0</v>
      </c>
      <c r="BK8" s="3">
        <v>0</v>
      </c>
      <c r="BL8" s="3">
        <v>30100</v>
      </c>
      <c r="BM8" s="3">
        <v>0</v>
      </c>
      <c r="BN8" s="3">
        <v>0</v>
      </c>
      <c r="BO8" s="3">
        <v>0</v>
      </c>
      <c r="BP8" s="3">
        <v>0</v>
      </c>
      <c r="BQ8" s="3">
        <v>1</v>
      </c>
      <c r="BR8" s="3">
        <v>12771119724</v>
      </c>
      <c r="BS8" s="3" t="s">
        <v>110</v>
      </c>
      <c r="BT8" s="3" t="s">
        <v>130</v>
      </c>
      <c r="BV8" s="3" t="s">
        <v>111</v>
      </c>
      <c r="BW8" s="3" t="s">
        <v>131</v>
      </c>
      <c r="BX8" s="3" t="s">
        <v>112</v>
      </c>
      <c r="CB8" s="3">
        <v>1</v>
      </c>
      <c r="CC8" s="3">
        <v>1</v>
      </c>
      <c r="CD8" s="3">
        <v>30100</v>
      </c>
      <c r="CE8" s="3">
        <v>30100</v>
      </c>
      <c r="CF8" s="3">
        <v>30100</v>
      </c>
      <c r="CG8" s="3">
        <v>100</v>
      </c>
      <c r="CH8" s="3" t="s">
        <v>299</v>
      </c>
      <c r="CI8" s="3" t="s">
        <v>299</v>
      </c>
      <c r="CJ8" s="3">
        <v>0</v>
      </c>
      <c r="CK8" s="3">
        <v>0</v>
      </c>
      <c r="CL8" s="3">
        <v>30100</v>
      </c>
      <c r="CM8" s="3">
        <v>0</v>
      </c>
      <c r="CN8" s="3">
        <v>0</v>
      </c>
      <c r="CO8" s="3">
        <v>100</v>
      </c>
      <c r="CQ8" s="3">
        <v>1</v>
      </c>
      <c r="CV8" s="3" t="s">
        <v>138</v>
      </c>
      <c r="CW8" s="3" t="s">
        <v>139</v>
      </c>
      <c r="CX8" s="3" t="s">
        <v>139</v>
      </c>
      <c r="CY8" s="3" t="s">
        <v>138</v>
      </c>
      <c r="CZ8" s="3" t="s">
        <v>300</v>
      </c>
      <c r="DA8" s="3" t="s">
        <v>301</v>
      </c>
      <c r="DB8" s="3" t="s">
        <v>118</v>
      </c>
      <c r="DC8" s="3" t="s">
        <v>118</v>
      </c>
      <c r="DD8" s="3" t="s">
        <v>119</v>
      </c>
      <c r="DF8" s="3" t="s">
        <v>142</v>
      </c>
    </row>
    <row r="9" spans="1:110" x14ac:dyDescent="0.25">
      <c r="O9">
        <f>SUBTOTAL(9,O2:O8)</f>
        <v>90300</v>
      </c>
    </row>
  </sheetData>
  <autoFilter ref="A1:DF8" xr:uid="{2D0DA474-31D0-4454-9A85-35D17AA5D586}">
    <filterColumn colId="14">
      <colorFilter dxfId="1"/>
    </filterColumn>
  </autoFilter>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A780DA-D329-46DE-8F47-FC335E785AD4}">
  <sheetPr filterMode="1"/>
  <dimension ref="A1:DF16"/>
  <sheetViews>
    <sheetView topLeftCell="BS1" workbookViewId="0">
      <selection activeCell="CL16" sqref="CL16"/>
    </sheetView>
  </sheetViews>
  <sheetFormatPr defaultRowHeight="13.8" x14ac:dyDescent="0.25"/>
  <cols>
    <col min="3" max="3" width="18" customWidth="1"/>
  </cols>
  <sheetData>
    <row r="1" spans="1:110"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0</v>
      </c>
      <c r="AE1" t="s">
        <v>24</v>
      </c>
      <c r="AF1" t="s">
        <v>29</v>
      </c>
      <c r="AG1" t="s">
        <v>23</v>
      </c>
      <c r="AH1" t="s">
        <v>30</v>
      </c>
      <c r="AI1" t="s">
        <v>1</v>
      </c>
      <c r="AJ1" t="s">
        <v>2</v>
      </c>
      <c r="AK1" t="s">
        <v>31</v>
      </c>
      <c r="AL1" t="s">
        <v>32</v>
      </c>
      <c r="AM1" t="s">
        <v>3</v>
      </c>
      <c r="AN1" t="s">
        <v>33</v>
      </c>
      <c r="AO1" t="s">
        <v>34</v>
      </c>
      <c r="AP1" t="s">
        <v>35</v>
      </c>
      <c r="AQ1" t="s">
        <v>36</v>
      </c>
      <c r="AR1" t="s">
        <v>6</v>
      </c>
      <c r="AS1" t="s">
        <v>7</v>
      </c>
      <c r="AT1" t="s">
        <v>37</v>
      </c>
      <c r="AU1" t="s">
        <v>38</v>
      </c>
      <c r="AV1" t="s">
        <v>4</v>
      </c>
      <c r="AW1" t="s">
        <v>39</v>
      </c>
      <c r="AX1" t="s">
        <v>40</v>
      </c>
      <c r="AY1" t="s">
        <v>41</v>
      </c>
      <c r="AZ1" t="s">
        <v>42</v>
      </c>
      <c r="BA1" t="s">
        <v>43</v>
      </c>
      <c r="BB1" t="s">
        <v>44</v>
      </c>
      <c r="BC1" t="s">
        <v>45</v>
      </c>
      <c r="BD1" t="s">
        <v>46</v>
      </c>
      <c r="BE1" t="s">
        <v>47</v>
      </c>
      <c r="BF1" t="s">
        <v>48</v>
      </c>
      <c r="BG1" t="s">
        <v>49</v>
      </c>
      <c r="BH1" t="s">
        <v>50</v>
      </c>
      <c r="BI1" t="s">
        <v>51</v>
      </c>
      <c r="BJ1" t="s">
        <v>52</v>
      </c>
      <c r="BK1" t="s">
        <v>53</v>
      </c>
      <c r="BL1" t="s">
        <v>54</v>
      </c>
      <c r="BM1" t="s">
        <v>55</v>
      </c>
      <c r="BN1" t="s">
        <v>56</v>
      </c>
      <c r="BO1" t="s">
        <v>57</v>
      </c>
      <c r="BP1" t="s">
        <v>58</v>
      </c>
      <c r="BQ1" t="s">
        <v>59</v>
      </c>
      <c r="BR1" t="s">
        <v>9</v>
      </c>
      <c r="BS1" t="s">
        <v>8</v>
      </c>
      <c r="BT1" t="s">
        <v>10</v>
      </c>
      <c r="BU1" t="s">
        <v>60</v>
      </c>
      <c r="BV1" t="s">
        <v>61</v>
      </c>
      <c r="BW1" t="s">
        <v>11</v>
      </c>
      <c r="BX1" t="s">
        <v>62</v>
      </c>
      <c r="BY1" t="s">
        <v>12</v>
      </c>
      <c r="BZ1" t="s">
        <v>63</v>
      </c>
      <c r="CA1" t="s">
        <v>64</v>
      </c>
      <c r="CB1" t="s">
        <v>65</v>
      </c>
      <c r="CC1" t="s">
        <v>66</v>
      </c>
      <c r="CD1" t="s">
        <v>67</v>
      </c>
      <c r="CE1" t="s">
        <v>68</v>
      </c>
      <c r="CF1" t="s">
        <v>69</v>
      </c>
      <c r="CG1" t="s">
        <v>70</v>
      </c>
      <c r="CH1" t="s">
        <v>71</v>
      </c>
      <c r="CI1" t="s">
        <v>72</v>
      </c>
      <c r="CJ1" t="s">
        <v>73</v>
      </c>
      <c r="CK1" t="s">
        <v>74</v>
      </c>
      <c r="CL1" t="s">
        <v>75</v>
      </c>
      <c r="CM1" t="s">
        <v>76</v>
      </c>
      <c r="CN1" t="s">
        <v>77</v>
      </c>
      <c r="CO1" t="s">
        <v>78</v>
      </c>
      <c r="CP1" t="s">
        <v>79</v>
      </c>
      <c r="CQ1" t="s">
        <v>80</v>
      </c>
      <c r="CR1" t="s">
        <v>81</v>
      </c>
      <c r="CS1" t="s">
        <v>82</v>
      </c>
      <c r="CT1" t="s">
        <v>83</v>
      </c>
      <c r="CU1" t="s">
        <v>84</v>
      </c>
      <c r="CV1" t="s">
        <v>85</v>
      </c>
      <c r="CW1" t="s">
        <v>86</v>
      </c>
      <c r="CX1" t="s">
        <v>87</v>
      </c>
      <c r="CY1" t="s">
        <v>88</v>
      </c>
      <c r="CZ1" t="s">
        <v>89</v>
      </c>
      <c r="DA1" t="s">
        <v>90</v>
      </c>
      <c r="DB1" t="s">
        <v>91</v>
      </c>
      <c r="DC1" t="s">
        <v>92</v>
      </c>
      <c r="DD1" t="s">
        <v>93</v>
      </c>
      <c r="DE1" t="s">
        <v>94</v>
      </c>
      <c r="DF1" t="s">
        <v>95</v>
      </c>
    </row>
    <row r="2" spans="1:110" hidden="1" x14ac:dyDescent="0.25">
      <c r="A2">
        <v>2377438541</v>
      </c>
      <c r="B2" t="s">
        <v>302</v>
      </c>
      <c r="C2" t="s">
        <v>303</v>
      </c>
      <c r="D2" t="s">
        <v>304</v>
      </c>
      <c r="E2" t="s">
        <v>305</v>
      </c>
      <c r="G2" t="s">
        <v>306</v>
      </c>
      <c r="H2" t="s">
        <v>307</v>
      </c>
      <c r="I2" t="s">
        <v>102</v>
      </c>
      <c r="J2">
        <v>12572289005</v>
      </c>
      <c r="K2" t="s">
        <v>130</v>
      </c>
      <c r="L2" t="s">
        <v>131</v>
      </c>
      <c r="N2">
        <v>1</v>
      </c>
      <c r="O2">
        <v>30100</v>
      </c>
      <c r="P2">
        <v>100</v>
      </c>
      <c r="Q2">
        <v>100</v>
      </c>
      <c r="R2">
        <v>0</v>
      </c>
      <c r="X2" t="s">
        <v>119</v>
      </c>
      <c r="Y2">
        <v>202402</v>
      </c>
      <c r="AC2">
        <v>76698588698</v>
      </c>
      <c r="AD2">
        <v>2377438541</v>
      </c>
      <c r="AE2">
        <v>202402</v>
      </c>
      <c r="AF2">
        <v>12683</v>
      </c>
      <c r="AG2" t="s">
        <v>119</v>
      </c>
      <c r="AH2" t="s">
        <v>308</v>
      </c>
      <c r="AI2" t="s">
        <v>302</v>
      </c>
      <c r="AJ2" t="s">
        <v>303</v>
      </c>
      <c r="AK2" t="s">
        <v>309</v>
      </c>
      <c r="AL2">
        <v>2</v>
      </c>
      <c r="AM2" t="s">
        <v>304</v>
      </c>
      <c r="AN2" t="s">
        <v>310</v>
      </c>
      <c r="AO2" t="s">
        <v>311</v>
      </c>
      <c r="AP2" t="s">
        <v>109</v>
      </c>
      <c r="AR2" t="s">
        <v>306</v>
      </c>
      <c r="AS2" t="s">
        <v>307</v>
      </c>
      <c r="AT2">
        <v>0</v>
      </c>
      <c r="AU2">
        <v>4</v>
      </c>
      <c r="AV2" t="s">
        <v>305</v>
      </c>
      <c r="AY2">
        <v>30100</v>
      </c>
      <c r="AZ2">
        <v>0</v>
      </c>
      <c r="BA2">
        <v>30100</v>
      </c>
      <c r="BB2">
        <v>0</v>
      </c>
      <c r="BC2">
        <v>0</v>
      </c>
      <c r="BD2">
        <v>0</v>
      </c>
      <c r="BE2">
        <v>0</v>
      </c>
      <c r="BF2">
        <v>0</v>
      </c>
      <c r="BG2">
        <v>0</v>
      </c>
      <c r="BH2">
        <v>0</v>
      </c>
      <c r="BI2">
        <v>0</v>
      </c>
      <c r="BJ2">
        <v>0</v>
      </c>
      <c r="BK2">
        <v>0</v>
      </c>
      <c r="BL2">
        <v>30100</v>
      </c>
      <c r="BM2">
        <v>0</v>
      </c>
      <c r="BN2">
        <v>0</v>
      </c>
      <c r="BO2">
        <v>0</v>
      </c>
      <c r="BP2">
        <v>0</v>
      </c>
      <c r="BQ2">
        <v>1</v>
      </c>
      <c r="BR2">
        <v>12572289005</v>
      </c>
      <c r="BS2" t="s">
        <v>110</v>
      </c>
      <c r="BT2" t="s">
        <v>130</v>
      </c>
      <c r="BV2" t="s">
        <v>111</v>
      </c>
      <c r="BW2" t="s">
        <v>131</v>
      </c>
      <c r="BX2" t="s">
        <v>112</v>
      </c>
      <c r="CB2">
        <v>1</v>
      </c>
      <c r="CC2">
        <v>1</v>
      </c>
      <c r="CD2">
        <v>30100</v>
      </c>
      <c r="CE2">
        <v>30100</v>
      </c>
      <c r="CF2">
        <v>30100</v>
      </c>
      <c r="CG2">
        <v>100</v>
      </c>
      <c r="CH2" t="s">
        <v>312</v>
      </c>
      <c r="CI2" t="s">
        <v>312</v>
      </c>
      <c r="CJ2">
        <v>0</v>
      </c>
      <c r="CK2">
        <v>0</v>
      </c>
      <c r="CL2">
        <v>30100</v>
      </c>
      <c r="CM2">
        <v>0</v>
      </c>
      <c r="CN2">
        <v>0</v>
      </c>
      <c r="CO2">
        <v>100</v>
      </c>
      <c r="CQ2">
        <v>1</v>
      </c>
      <c r="CV2" t="s">
        <v>138</v>
      </c>
      <c r="CW2" t="s">
        <v>139</v>
      </c>
      <c r="CX2" t="s">
        <v>139</v>
      </c>
      <c r="CY2" t="s">
        <v>138</v>
      </c>
      <c r="CZ2" t="s">
        <v>313</v>
      </c>
      <c r="DA2" t="s">
        <v>196</v>
      </c>
      <c r="DB2" t="s">
        <v>118</v>
      </c>
      <c r="DC2" t="s">
        <v>118</v>
      </c>
      <c r="DD2" t="s">
        <v>119</v>
      </c>
      <c r="DF2" t="s">
        <v>314</v>
      </c>
    </row>
    <row r="3" spans="1:110" s="3" customFormat="1" x14ac:dyDescent="0.25">
      <c r="A3" s="3">
        <v>2411417703</v>
      </c>
      <c r="B3" s="3" t="s">
        <v>302</v>
      </c>
      <c r="C3" s="3" t="s">
        <v>303</v>
      </c>
      <c r="D3" s="3" t="s">
        <v>304</v>
      </c>
      <c r="E3" s="3" t="s">
        <v>99</v>
      </c>
      <c r="F3" s="3" t="s">
        <v>315</v>
      </c>
      <c r="G3" s="3" t="s">
        <v>316</v>
      </c>
      <c r="H3" s="3" t="s">
        <v>317</v>
      </c>
      <c r="I3" s="3" t="s">
        <v>102</v>
      </c>
      <c r="J3" s="3">
        <v>12809627537</v>
      </c>
      <c r="K3" s="3" t="s">
        <v>130</v>
      </c>
      <c r="L3" s="3" t="s">
        <v>131</v>
      </c>
      <c r="N3" s="3">
        <v>1</v>
      </c>
      <c r="O3" s="3">
        <v>30100</v>
      </c>
      <c r="P3" s="3">
        <v>100</v>
      </c>
      <c r="Q3" s="3">
        <v>100</v>
      </c>
      <c r="R3" s="3">
        <v>1</v>
      </c>
      <c r="X3" s="3" t="s">
        <v>119</v>
      </c>
      <c r="Y3" s="3">
        <v>202404</v>
      </c>
      <c r="AC3" s="3">
        <v>77099263142</v>
      </c>
      <c r="AD3" s="3">
        <v>2411417703</v>
      </c>
      <c r="AE3" s="3">
        <v>202404</v>
      </c>
      <c r="AF3" s="3">
        <v>12683</v>
      </c>
      <c r="AG3" s="3" t="s">
        <v>119</v>
      </c>
      <c r="AH3" s="3" t="s">
        <v>318</v>
      </c>
      <c r="AI3" s="3" t="s">
        <v>302</v>
      </c>
      <c r="AJ3" s="3" t="s">
        <v>303</v>
      </c>
      <c r="AK3" s="3" t="s">
        <v>309</v>
      </c>
      <c r="AL3" s="3">
        <v>2</v>
      </c>
      <c r="AM3" s="3" t="s">
        <v>304</v>
      </c>
      <c r="AN3" s="3" t="s">
        <v>310</v>
      </c>
      <c r="AO3" s="3" t="s">
        <v>311</v>
      </c>
      <c r="AP3" s="3" t="s">
        <v>109</v>
      </c>
      <c r="AR3" s="3" t="s">
        <v>316</v>
      </c>
      <c r="AS3" s="3" t="s">
        <v>317</v>
      </c>
      <c r="AT3" s="3">
        <v>0</v>
      </c>
      <c r="AU3" s="3">
        <v>4</v>
      </c>
      <c r="AV3" s="3" t="s">
        <v>99</v>
      </c>
      <c r="AW3" s="3" t="s">
        <v>315</v>
      </c>
      <c r="AY3" s="3">
        <v>30100</v>
      </c>
      <c r="AZ3" s="3">
        <v>0</v>
      </c>
      <c r="BA3" s="3">
        <v>30100</v>
      </c>
      <c r="BB3" s="3">
        <v>0</v>
      </c>
      <c r="BC3" s="3">
        <v>0</v>
      </c>
      <c r="BD3" s="3">
        <v>0</v>
      </c>
      <c r="BE3" s="3">
        <v>0</v>
      </c>
      <c r="BF3" s="3">
        <v>0</v>
      </c>
      <c r="BG3" s="3">
        <v>0</v>
      </c>
      <c r="BH3" s="3">
        <v>0</v>
      </c>
      <c r="BI3" s="3">
        <v>0</v>
      </c>
      <c r="BJ3" s="3">
        <v>0</v>
      </c>
      <c r="BK3" s="3">
        <v>0</v>
      </c>
      <c r="BL3" s="3">
        <v>30100</v>
      </c>
      <c r="BM3" s="3">
        <v>0</v>
      </c>
      <c r="BN3" s="3">
        <v>0</v>
      </c>
      <c r="BO3" s="3">
        <v>0</v>
      </c>
      <c r="BP3" s="3">
        <v>0</v>
      </c>
      <c r="BQ3" s="3">
        <v>1</v>
      </c>
      <c r="BR3" s="3">
        <v>12809627537</v>
      </c>
      <c r="BS3" s="3" t="s">
        <v>110</v>
      </c>
      <c r="BT3" s="3" t="s">
        <v>130</v>
      </c>
      <c r="BV3" s="3" t="s">
        <v>111</v>
      </c>
      <c r="BW3" s="3" t="s">
        <v>131</v>
      </c>
      <c r="BX3" s="3" t="s">
        <v>112</v>
      </c>
      <c r="CB3" s="3">
        <v>1</v>
      </c>
      <c r="CC3" s="3">
        <v>1</v>
      </c>
      <c r="CD3" s="3">
        <v>30100</v>
      </c>
      <c r="CE3" s="3">
        <v>30100</v>
      </c>
      <c r="CF3" s="3">
        <v>30100</v>
      </c>
      <c r="CG3" s="3">
        <v>100</v>
      </c>
      <c r="CH3" s="3" t="s">
        <v>319</v>
      </c>
      <c r="CI3" s="3" t="s">
        <v>319</v>
      </c>
      <c r="CJ3" s="3">
        <v>0</v>
      </c>
      <c r="CK3" s="3">
        <v>0</v>
      </c>
      <c r="CL3" s="3">
        <v>30100</v>
      </c>
      <c r="CM3" s="3">
        <v>0</v>
      </c>
      <c r="CN3" s="3">
        <v>0</v>
      </c>
      <c r="CO3" s="3">
        <v>100</v>
      </c>
      <c r="CQ3" s="3">
        <v>1</v>
      </c>
      <c r="CV3" s="3" t="s">
        <v>138</v>
      </c>
      <c r="CW3" s="3" t="s">
        <v>139</v>
      </c>
      <c r="CX3" s="3" t="s">
        <v>139</v>
      </c>
      <c r="CY3" s="3" t="s">
        <v>138</v>
      </c>
      <c r="CZ3" s="3" t="s">
        <v>320</v>
      </c>
      <c r="DA3" s="3" t="s">
        <v>182</v>
      </c>
      <c r="DB3" s="3" t="s">
        <v>118</v>
      </c>
      <c r="DC3" s="3" t="s">
        <v>118</v>
      </c>
      <c r="DD3" s="3" t="s">
        <v>119</v>
      </c>
      <c r="DF3" s="3" t="s">
        <v>321</v>
      </c>
    </row>
    <row r="4" spans="1:110" hidden="1" x14ac:dyDescent="0.25">
      <c r="A4">
        <v>2340871025</v>
      </c>
      <c r="B4" t="s">
        <v>322</v>
      </c>
      <c r="C4" t="s">
        <v>323</v>
      </c>
      <c r="D4" t="s">
        <v>324</v>
      </c>
      <c r="E4" t="s">
        <v>325</v>
      </c>
      <c r="G4" t="s">
        <v>326</v>
      </c>
      <c r="H4" t="s">
        <v>327</v>
      </c>
      <c r="I4" t="s">
        <v>102</v>
      </c>
      <c r="J4">
        <v>12331306148</v>
      </c>
      <c r="K4" t="s">
        <v>130</v>
      </c>
      <c r="L4" t="s">
        <v>131</v>
      </c>
      <c r="N4">
        <v>1</v>
      </c>
      <c r="O4">
        <v>30100</v>
      </c>
      <c r="P4">
        <v>100</v>
      </c>
      <c r="Q4">
        <v>100</v>
      </c>
      <c r="R4">
        <v>0</v>
      </c>
      <c r="X4" t="s">
        <v>119</v>
      </c>
      <c r="Y4">
        <v>202401</v>
      </c>
      <c r="AC4">
        <v>76524222851</v>
      </c>
      <c r="AD4">
        <v>2340871025</v>
      </c>
      <c r="AE4">
        <v>202401</v>
      </c>
      <c r="AF4">
        <v>12683</v>
      </c>
      <c r="AG4" t="s">
        <v>119</v>
      </c>
      <c r="AH4" t="s">
        <v>328</v>
      </c>
      <c r="AI4" t="s">
        <v>322</v>
      </c>
      <c r="AJ4" t="s">
        <v>323</v>
      </c>
      <c r="AK4" t="s">
        <v>329</v>
      </c>
      <c r="AL4">
        <v>1</v>
      </c>
      <c r="AM4" t="s">
        <v>324</v>
      </c>
      <c r="AN4" t="s">
        <v>159</v>
      </c>
      <c r="AO4" t="s">
        <v>330</v>
      </c>
      <c r="AP4" t="s">
        <v>331</v>
      </c>
      <c r="AR4" t="s">
        <v>326</v>
      </c>
      <c r="AS4" t="s">
        <v>327</v>
      </c>
      <c r="AT4">
        <v>0</v>
      </c>
      <c r="AU4">
        <v>4</v>
      </c>
      <c r="AV4" t="s">
        <v>325</v>
      </c>
      <c r="AY4">
        <v>30100</v>
      </c>
      <c r="AZ4">
        <v>0</v>
      </c>
      <c r="BA4">
        <v>30100</v>
      </c>
      <c r="BB4">
        <v>0</v>
      </c>
      <c r="BC4">
        <v>0</v>
      </c>
      <c r="BD4">
        <v>0</v>
      </c>
      <c r="BE4">
        <v>0</v>
      </c>
      <c r="BF4">
        <v>0</v>
      </c>
      <c r="BG4">
        <v>0</v>
      </c>
      <c r="BH4">
        <v>0</v>
      </c>
      <c r="BI4">
        <v>0</v>
      </c>
      <c r="BJ4">
        <v>0</v>
      </c>
      <c r="BK4">
        <v>0</v>
      </c>
      <c r="BL4">
        <v>30100</v>
      </c>
      <c r="BM4">
        <v>0</v>
      </c>
      <c r="BN4">
        <v>0</v>
      </c>
      <c r="BO4">
        <v>0</v>
      </c>
      <c r="BP4">
        <v>0</v>
      </c>
      <c r="BQ4">
        <v>1</v>
      </c>
      <c r="BR4">
        <v>12331306148</v>
      </c>
      <c r="BS4" t="s">
        <v>110</v>
      </c>
      <c r="BT4" t="s">
        <v>130</v>
      </c>
      <c r="BV4" t="s">
        <v>111</v>
      </c>
      <c r="BW4" t="s">
        <v>131</v>
      </c>
      <c r="BX4" t="s">
        <v>112</v>
      </c>
      <c r="CB4">
        <v>1</v>
      </c>
      <c r="CC4">
        <v>1</v>
      </c>
      <c r="CD4">
        <v>30100</v>
      </c>
      <c r="CE4">
        <v>30100</v>
      </c>
      <c r="CF4">
        <v>30100</v>
      </c>
      <c r="CG4">
        <v>100</v>
      </c>
      <c r="CH4" t="s">
        <v>332</v>
      </c>
      <c r="CI4" t="s">
        <v>332</v>
      </c>
      <c r="CJ4">
        <v>0</v>
      </c>
      <c r="CK4">
        <v>0</v>
      </c>
      <c r="CL4">
        <v>30100</v>
      </c>
      <c r="CM4">
        <v>0</v>
      </c>
      <c r="CN4">
        <v>0</v>
      </c>
      <c r="CO4">
        <v>100</v>
      </c>
      <c r="CQ4">
        <v>1</v>
      </c>
      <c r="CV4" t="s">
        <v>138</v>
      </c>
      <c r="CW4" t="s">
        <v>139</v>
      </c>
      <c r="CX4" t="s">
        <v>139</v>
      </c>
      <c r="CY4" t="s">
        <v>138</v>
      </c>
      <c r="CZ4" t="s">
        <v>333</v>
      </c>
      <c r="DA4" t="s">
        <v>196</v>
      </c>
      <c r="DB4" t="s">
        <v>118</v>
      </c>
      <c r="DC4" t="s">
        <v>118</v>
      </c>
      <c r="DD4" t="s">
        <v>119</v>
      </c>
      <c r="DF4" t="s">
        <v>334</v>
      </c>
    </row>
    <row r="5" spans="1:110" s="3" customFormat="1" x14ac:dyDescent="0.25">
      <c r="A5" s="3">
        <v>2405117505</v>
      </c>
      <c r="B5" s="3" t="s">
        <v>322</v>
      </c>
      <c r="C5" s="3" t="s">
        <v>323</v>
      </c>
      <c r="D5" s="3" t="s">
        <v>324</v>
      </c>
      <c r="E5" s="3" t="s">
        <v>335</v>
      </c>
      <c r="F5" s="3" t="s">
        <v>336</v>
      </c>
      <c r="G5" s="3" t="s">
        <v>337</v>
      </c>
      <c r="H5" s="3" t="s">
        <v>338</v>
      </c>
      <c r="I5" s="3" t="s">
        <v>102</v>
      </c>
      <c r="J5" s="3">
        <v>12764687513</v>
      </c>
      <c r="K5" s="3" t="s">
        <v>130</v>
      </c>
      <c r="L5" s="3" t="s">
        <v>131</v>
      </c>
      <c r="N5" s="3">
        <v>1</v>
      </c>
      <c r="O5" s="3">
        <v>30100</v>
      </c>
      <c r="P5" s="3">
        <v>100</v>
      </c>
      <c r="Q5" s="3">
        <v>100</v>
      </c>
      <c r="R5" s="3">
        <v>1</v>
      </c>
      <c r="X5" s="3" t="s">
        <v>119</v>
      </c>
      <c r="Y5" s="3">
        <v>202404</v>
      </c>
      <c r="AC5" s="3">
        <v>77099260088</v>
      </c>
      <c r="AD5" s="3">
        <v>2405117505</v>
      </c>
      <c r="AE5" s="3">
        <v>202404</v>
      </c>
      <c r="AF5" s="3">
        <v>12683</v>
      </c>
      <c r="AG5" s="3" t="s">
        <v>119</v>
      </c>
      <c r="AH5" s="3" t="s">
        <v>339</v>
      </c>
      <c r="AI5" s="3" t="s">
        <v>322</v>
      </c>
      <c r="AJ5" s="3" t="s">
        <v>323</v>
      </c>
      <c r="AK5" s="3" t="s">
        <v>329</v>
      </c>
      <c r="AL5" s="3">
        <v>1</v>
      </c>
      <c r="AM5" s="3" t="s">
        <v>324</v>
      </c>
      <c r="AN5" s="3" t="s">
        <v>159</v>
      </c>
      <c r="AO5" s="3" t="s">
        <v>330</v>
      </c>
      <c r="AP5" s="3" t="s">
        <v>331</v>
      </c>
      <c r="AR5" s="3" t="s">
        <v>337</v>
      </c>
      <c r="AS5" s="3" t="s">
        <v>338</v>
      </c>
      <c r="AT5" s="3">
        <v>0</v>
      </c>
      <c r="AU5" s="3">
        <v>4</v>
      </c>
      <c r="AV5" s="3" t="s">
        <v>335</v>
      </c>
      <c r="AW5" s="3" t="s">
        <v>336</v>
      </c>
      <c r="AY5" s="3">
        <v>30100</v>
      </c>
      <c r="AZ5" s="3">
        <v>0</v>
      </c>
      <c r="BA5" s="3">
        <v>30100</v>
      </c>
      <c r="BB5" s="3">
        <v>0</v>
      </c>
      <c r="BC5" s="3">
        <v>0</v>
      </c>
      <c r="BD5" s="3">
        <v>0</v>
      </c>
      <c r="BE5" s="3">
        <v>0</v>
      </c>
      <c r="BF5" s="3">
        <v>0</v>
      </c>
      <c r="BG5" s="3">
        <v>0</v>
      </c>
      <c r="BH5" s="3">
        <v>0</v>
      </c>
      <c r="BI5" s="3">
        <v>0</v>
      </c>
      <c r="BJ5" s="3">
        <v>0</v>
      </c>
      <c r="BK5" s="3">
        <v>0</v>
      </c>
      <c r="BL5" s="3">
        <v>30100</v>
      </c>
      <c r="BM5" s="3">
        <v>0</v>
      </c>
      <c r="BN5" s="3">
        <v>0</v>
      </c>
      <c r="BO5" s="3">
        <v>0</v>
      </c>
      <c r="BP5" s="3">
        <v>0</v>
      </c>
      <c r="BQ5" s="3">
        <v>1</v>
      </c>
      <c r="BR5" s="3">
        <v>12764687513</v>
      </c>
      <c r="BS5" s="3" t="s">
        <v>110</v>
      </c>
      <c r="BT5" s="3" t="s">
        <v>130</v>
      </c>
      <c r="BV5" s="3" t="s">
        <v>111</v>
      </c>
      <c r="BW5" s="3" t="s">
        <v>131</v>
      </c>
      <c r="BX5" s="3" t="s">
        <v>112</v>
      </c>
      <c r="CB5" s="3">
        <v>1</v>
      </c>
      <c r="CC5" s="3">
        <v>1</v>
      </c>
      <c r="CD5" s="3">
        <v>30100</v>
      </c>
      <c r="CE5" s="3">
        <v>30100</v>
      </c>
      <c r="CF5" s="3">
        <v>30100</v>
      </c>
      <c r="CG5" s="3">
        <v>100</v>
      </c>
      <c r="CH5" s="3" t="s">
        <v>340</v>
      </c>
      <c r="CI5" s="3" t="s">
        <v>340</v>
      </c>
      <c r="CJ5" s="3">
        <v>0</v>
      </c>
      <c r="CK5" s="3">
        <v>0</v>
      </c>
      <c r="CL5" s="3">
        <v>30100</v>
      </c>
      <c r="CM5" s="3">
        <v>0</v>
      </c>
      <c r="CN5" s="3">
        <v>0</v>
      </c>
      <c r="CO5" s="3">
        <v>100</v>
      </c>
      <c r="CQ5" s="3">
        <v>1</v>
      </c>
      <c r="CV5" s="3" t="s">
        <v>138</v>
      </c>
      <c r="CW5" s="3" t="s">
        <v>139</v>
      </c>
      <c r="CX5" s="3" t="s">
        <v>139</v>
      </c>
      <c r="CY5" s="3" t="s">
        <v>138</v>
      </c>
      <c r="CZ5" s="3" t="s">
        <v>341</v>
      </c>
      <c r="DA5" s="3" t="s">
        <v>196</v>
      </c>
      <c r="DB5" s="3" t="s">
        <v>118</v>
      </c>
      <c r="DC5" s="3" t="s">
        <v>118</v>
      </c>
      <c r="DD5" s="3" t="s">
        <v>119</v>
      </c>
      <c r="DF5" s="3" t="s">
        <v>342</v>
      </c>
    </row>
    <row r="6" spans="1:110" hidden="1" x14ac:dyDescent="0.25">
      <c r="A6">
        <v>2356657548</v>
      </c>
      <c r="B6" t="s">
        <v>343</v>
      </c>
      <c r="C6" t="s">
        <v>344</v>
      </c>
      <c r="D6" t="s">
        <v>345</v>
      </c>
      <c r="E6" t="s">
        <v>99</v>
      </c>
      <c r="F6" t="s">
        <v>346</v>
      </c>
      <c r="G6" t="s">
        <v>347</v>
      </c>
      <c r="H6" t="s">
        <v>348</v>
      </c>
      <c r="I6" t="s">
        <v>102</v>
      </c>
      <c r="J6">
        <v>12436390025</v>
      </c>
      <c r="K6" t="s">
        <v>130</v>
      </c>
      <c r="L6" t="s">
        <v>131</v>
      </c>
      <c r="N6">
        <v>1</v>
      </c>
      <c r="O6">
        <v>30100</v>
      </c>
      <c r="P6">
        <v>100</v>
      </c>
      <c r="Q6">
        <v>100</v>
      </c>
      <c r="R6">
        <v>0</v>
      </c>
      <c r="X6" t="s">
        <v>119</v>
      </c>
      <c r="Y6">
        <v>202401</v>
      </c>
      <c r="AC6">
        <v>76524255053</v>
      </c>
      <c r="AD6">
        <v>2356657548</v>
      </c>
      <c r="AE6">
        <v>202401</v>
      </c>
      <c r="AF6">
        <v>12683</v>
      </c>
      <c r="AG6" t="s">
        <v>119</v>
      </c>
      <c r="AH6" t="s">
        <v>349</v>
      </c>
      <c r="AI6" t="s">
        <v>343</v>
      </c>
      <c r="AJ6" t="s">
        <v>344</v>
      </c>
      <c r="AK6" t="s">
        <v>350</v>
      </c>
      <c r="AL6">
        <v>2</v>
      </c>
      <c r="AM6" t="s">
        <v>345</v>
      </c>
      <c r="AN6" t="s">
        <v>105</v>
      </c>
      <c r="AO6" t="s">
        <v>351</v>
      </c>
      <c r="AP6" t="s">
        <v>352</v>
      </c>
      <c r="AR6" t="s">
        <v>347</v>
      </c>
      <c r="AS6" t="s">
        <v>348</v>
      </c>
      <c r="AT6">
        <v>0</v>
      </c>
      <c r="AU6">
        <v>4</v>
      </c>
      <c r="AV6" t="s">
        <v>99</v>
      </c>
      <c r="AW6" t="s">
        <v>346</v>
      </c>
      <c r="AY6">
        <v>30100</v>
      </c>
      <c r="AZ6">
        <v>0</v>
      </c>
      <c r="BA6">
        <v>30100</v>
      </c>
      <c r="BB6">
        <v>0</v>
      </c>
      <c r="BC6">
        <v>0</v>
      </c>
      <c r="BD6">
        <v>0</v>
      </c>
      <c r="BE6">
        <v>0</v>
      </c>
      <c r="BF6">
        <v>0</v>
      </c>
      <c r="BG6">
        <v>0</v>
      </c>
      <c r="BH6">
        <v>0</v>
      </c>
      <c r="BI6">
        <v>0</v>
      </c>
      <c r="BJ6">
        <v>0</v>
      </c>
      <c r="BK6">
        <v>0</v>
      </c>
      <c r="BL6">
        <v>30100</v>
      </c>
      <c r="BM6">
        <v>0</v>
      </c>
      <c r="BN6">
        <v>0</v>
      </c>
      <c r="BO6">
        <v>0</v>
      </c>
      <c r="BP6">
        <v>0</v>
      </c>
      <c r="BQ6">
        <v>1</v>
      </c>
      <c r="BR6">
        <v>12436390025</v>
      </c>
      <c r="BS6" t="s">
        <v>110</v>
      </c>
      <c r="BT6" t="s">
        <v>130</v>
      </c>
      <c r="BV6" t="s">
        <v>111</v>
      </c>
      <c r="BW6" t="s">
        <v>131</v>
      </c>
      <c r="BX6" t="s">
        <v>112</v>
      </c>
      <c r="CB6">
        <v>1</v>
      </c>
      <c r="CC6">
        <v>1</v>
      </c>
      <c r="CD6">
        <v>30100</v>
      </c>
      <c r="CE6">
        <v>30100</v>
      </c>
      <c r="CF6">
        <v>30100</v>
      </c>
      <c r="CG6">
        <v>100</v>
      </c>
      <c r="CH6" t="s">
        <v>353</v>
      </c>
      <c r="CI6" t="s">
        <v>353</v>
      </c>
      <c r="CJ6">
        <v>0</v>
      </c>
      <c r="CK6">
        <v>0</v>
      </c>
      <c r="CL6">
        <v>30100</v>
      </c>
      <c r="CM6">
        <v>0</v>
      </c>
      <c r="CN6">
        <v>0</v>
      </c>
      <c r="CO6">
        <v>100</v>
      </c>
      <c r="CQ6">
        <v>1</v>
      </c>
      <c r="CV6" t="s">
        <v>138</v>
      </c>
      <c r="CW6" t="s">
        <v>139</v>
      </c>
      <c r="CX6" t="s">
        <v>139</v>
      </c>
      <c r="CY6" t="s">
        <v>138</v>
      </c>
      <c r="CZ6" t="s">
        <v>354</v>
      </c>
      <c r="DA6" t="s">
        <v>182</v>
      </c>
      <c r="DB6" t="s">
        <v>118</v>
      </c>
      <c r="DC6" t="s">
        <v>118</v>
      </c>
      <c r="DD6" t="s">
        <v>119</v>
      </c>
      <c r="DF6" t="s">
        <v>355</v>
      </c>
    </row>
    <row r="7" spans="1:110" s="3" customFormat="1" x14ac:dyDescent="0.25">
      <c r="A7" s="3">
        <v>2408844123</v>
      </c>
      <c r="B7" s="3" t="s">
        <v>343</v>
      </c>
      <c r="C7" s="3" t="s">
        <v>344</v>
      </c>
      <c r="D7" s="3" t="s">
        <v>345</v>
      </c>
      <c r="E7" s="3" t="s">
        <v>99</v>
      </c>
      <c r="F7" s="3" t="s">
        <v>356</v>
      </c>
      <c r="G7" s="3" t="s">
        <v>357</v>
      </c>
      <c r="H7" s="3" t="s">
        <v>358</v>
      </c>
      <c r="I7" s="3" t="s">
        <v>102</v>
      </c>
      <c r="J7" s="3">
        <v>12791886928</v>
      </c>
      <c r="K7" s="3" t="s">
        <v>130</v>
      </c>
      <c r="L7" s="3" t="s">
        <v>131</v>
      </c>
      <c r="N7" s="3">
        <v>1</v>
      </c>
      <c r="O7" s="3">
        <v>30100</v>
      </c>
      <c r="P7" s="3">
        <v>100</v>
      </c>
      <c r="Q7" s="3">
        <v>100</v>
      </c>
      <c r="R7" s="3">
        <v>1</v>
      </c>
      <c r="X7" s="3" t="s">
        <v>119</v>
      </c>
      <c r="Y7" s="3">
        <v>202404</v>
      </c>
      <c r="AC7" s="3">
        <v>77099262426</v>
      </c>
      <c r="AD7" s="3">
        <v>2408844123</v>
      </c>
      <c r="AE7" s="3">
        <v>202404</v>
      </c>
      <c r="AF7" s="3">
        <v>12683</v>
      </c>
      <c r="AG7" s="3" t="s">
        <v>119</v>
      </c>
      <c r="AH7" s="3" t="s">
        <v>359</v>
      </c>
      <c r="AI7" s="3" t="s">
        <v>343</v>
      </c>
      <c r="AJ7" s="3" t="s">
        <v>344</v>
      </c>
      <c r="AK7" s="3" t="s">
        <v>350</v>
      </c>
      <c r="AL7" s="3">
        <v>2</v>
      </c>
      <c r="AM7" s="3" t="s">
        <v>345</v>
      </c>
      <c r="AN7" s="3" t="s">
        <v>105</v>
      </c>
      <c r="AO7" s="3" t="s">
        <v>351</v>
      </c>
      <c r="AP7" s="3" t="s">
        <v>352</v>
      </c>
      <c r="AR7" s="3" t="s">
        <v>357</v>
      </c>
      <c r="AS7" s="3" t="s">
        <v>358</v>
      </c>
      <c r="AT7" s="3">
        <v>0</v>
      </c>
      <c r="AU7" s="3">
        <v>4</v>
      </c>
      <c r="AV7" s="3" t="s">
        <v>99</v>
      </c>
      <c r="AW7" s="3" t="s">
        <v>356</v>
      </c>
      <c r="AY7" s="3">
        <v>30100</v>
      </c>
      <c r="AZ7" s="3">
        <v>0</v>
      </c>
      <c r="BA7" s="3">
        <v>30100</v>
      </c>
      <c r="BB7" s="3">
        <v>0</v>
      </c>
      <c r="BC7" s="3">
        <v>0</v>
      </c>
      <c r="BD7" s="3">
        <v>0</v>
      </c>
      <c r="BE7" s="3">
        <v>0</v>
      </c>
      <c r="BF7" s="3">
        <v>0</v>
      </c>
      <c r="BG7" s="3">
        <v>0</v>
      </c>
      <c r="BH7" s="3">
        <v>0</v>
      </c>
      <c r="BI7" s="3">
        <v>0</v>
      </c>
      <c r="BJ7" s="3">
        <v>0</v>
      </c>
      <c r="BK7" s="3">
        <v>0</v>
      </c>
      <c r="BL7" s="3">
        <v>30100</v>
      </c>
      <c r="BM7" s="3">
        <v>0</v>
      </c>
      <c r="BN7" s="3">
        <v>0</v>
      </c>
      <c r="BO7" s="3">
        <v>0</v>
      </c>
      <c r="BP7" s="3">
        <v>0</v>
      </c>
      <c r="BQ7" s="3">
        <v>1</v>
      </c>
      <c r="BR7" s="3">
        <v>12791886928</v>
      </c>
      <c r="BS7" s="3" t="s">
        <v>110</v>
      </c>
      <c r="BT7" s="3" t="s">
        <v>130</v>
      </c>
      <c r="BV7" s="3" t="s">
        <v>111</v>
      </c>
      <c r="BW7" s="3" t="s">
        <v>131</v>
      </c>
      <c r="BX7" s="3" t="s">
        <v>112</v>
      </c>
      <c r="CB7" s="3">
        <v>1</v>
      </c>
      <c r="CC7" s="3">
        <v>1</v>
      </c>
      <c r="CD7" s="3">
        <v>30100</v>
      </c>
      <c r="CE7" s="3">
        <v>30100</v>
      </c>
      <c r="CF7" s="3">
        <v>30100</v>
      </c>
      <c r="CG7" s="3">
        <v>100</v>
      </c>
      <c r="CH7" s="3" t="s">
        <v>360</v>
      </c>
      <c r="CI7" s="3" t="s">
        <v>360</v>
      </c>
      <c r="CJ7" s="3">
        <v>0</v>
      </c>
      <c r="CK7" s="3">
        <v>0</v>
      </c>
      <c r="CL7" s="3">
        <v>30100</v>
      </c>
      <c r="CM7" s="3">
        <v>0</v>
      </c>
      <c r="CN7" s="3">
        <v>0</v>
      </c>
      <c r="CO7" s="3">
        <v>100</v>
      </c>
      <c r="CQ7" s="3">
        <v>1</v>
      </c>
      <c r="CV7" s="3" t="s">
        <v>138</v>
      </c>
      <c r="CW7" s="3" t="s">
        <v>139</v>
      </c>
      <c r="CX7" s="3" t="s">
        <v>139</v>
      </c>
      <c r="CY7" s="3" t="s">
        <v>138</v>
      </c>
      <c r="CZ7" s="3" t="s">
        <v>361</v>
      </c>
      <c r="DA7" s="3" t="s">
        <v>223</v>
      </c>
      <c r="DB7" s="3" t="s">
        <v>118</v>
      </c>
      <c r="DC7" s="3" t="s">
        <v>118</v>
      </c>
      <c r="DD7" s="3" t="s">
        <v>119</v>
      </c>
      <c r="DF7" s="3" t="s">
        <v>362</v>
      </c>
    </row>
    <row r="8" spans="1:110" hidden="1" x14ac:dyDescent="0.25">
      <c r="A8">
        <v>2348615751</v>
      </c>
      <c r="B8" t="s">
        <v>363</v>
      </c>
      <c r="C8" t="s">
        <v>364</v>
      </c>
      <c r="D8" t="s">
        <v>365</v>
      </c>
      <c r="E8" t="s">
        <v>99</v>
      </c>
      <c r="F8" t="s">
        <v>366</v>
      </c>
      <c r="G8" t="s">
        <v>367</v>
      </c>
      <c r="H8" t="s">
        <v>368</v>
      </c>
      <c r="I8" t="s">
        <v>102</v>
      </c>
      <c r="J8">
        <v>12381455057</v>
      </c>
      <c r="K8" t="s">
        <v>130</v>
      </c>
      <c r="L8" t="s">
        <v>131</v>
      </c>
      <c r="N8">
        <v>1</v>
      </c>
      <c r="O8">
        <v>30100</v>
      </c>
      <c r="P8">
        <v>100</v>
      </c>
      <c r="Q8">
        <v>100</v>
      </c>
      <c r="R8">
        <v>0</v>
      </c>
      <c r="X8" t="s">
        <v>119</v>
      </c>
      <c r="Y8">
        <v>202401</v>
      </c>
      <c r="AC8">
        <v>76524239386</v>
      </c>
      <c r="AD8">
        <v>2348615751</v>
      </c>
      <c r="AE8">
        <v>202401</v>
      </c>
      <c r="AF8">
        <v>12683</v>
      </c>
      <c r="AG8" t="s">
        <v>119</v>
      </c>
      <c r="AH8" t="s">
        <v>369</v>
      </c>
      <c r="AI8" t="s">
        <v>363</v>
      </c>
      <c r="AJ8" t="s">
        <v>364</v>
      </c>
      <c r="AK8" t="s">
        <v>370</v>
      </c>
      <c r="AL8">
        <v>2</v>
      </c>
      <c r="AM8" t="s">
        <v>365</v>
      </c>
      <c r="AN8" t="s">
        <v>119</v>
      </c>
      <c r="AO8" t="s">
        <v>371</v>
      </c>
      <c r="AP8" t="s">
        <v>372</v>
      </c>
      <c r="AR8" t="s">
        <v>367</v>
      </c>
      <c r="AS8" t="s">
        <v>368</v>
      </c>
      <c r="AT8">
        <v>0</v>
      </c>
      <c r="AU8">
        <v>1</v>
      </c>
      <c r="AV8" t="s">
        <v>99</v>
      </c>
      <c r="AW8" t="s">
        <v>366</v>
      </c>
      <c r="AY8">
        <v>30100</v>
      </c>
      <c r="AZ8">
        <v>0</v>
      </c>
      <c r="BA8">
        <v>30100</v>
      </c>
      <c r="BB8">
        <v>0</v>
      </c>
      <c r="BC8">
        <v>0</v>
      </c>
      <c r="BD8">
        <v>0</v>
      </c>
      <c r="BE8">
        <v>0</v>
      </c>
      <c r="BF8">
        <v>0</v>
      </c>
      <c r="BG8">
        <v>0</v>
      </c>
      <c r="BH8">
        <v>0</v>
      </c>
      <c r="BI8">
        <v>0</v>
      </c>
      <c r="BJ8">
        <v>0</v>
      </c>
      <c r="BK8">
        <v>0</v>
      </c>
      <c r="BL8">
        <v>30100</v>
      </c>
      <c r="BM8">
        <v>0</v>
      </c>
      <c r="BN8">
        <v>0</v>
      </c>
      <c r="BO8">
        <v>0</v>
      </c>
      <c r="BP8">
        <v>0</v>
      </c>
      <c r="BQ8">
        <v>1</v>
      </c>
      <c r="BR8">
        <v>12381455057</v>
      </c>
      <c r="BS8" t="s">
        <v>110</v>
      </c>
      <c r="BT8" t="s">
        <v>130</v>
      </c>
      <c r="BV8" t="s">
        <v>111</v>
      </c>
      <c r="BW8" t="s">
        <v>131</v>
      </c>
      <c r="BX8" t="s">
        <v>112</v>
      </c>
      <c r="CB8">
        <v>1</v>
      </c>
      <c r="CC8">
        <v>1</v>
      </c>
      <c r="CD8">
        <v>30100</v>
      </c>
      <c r="CE8">
        <v>30100</v>
      </c>
      <c r="CF8">
        <v>30100</v>
      </c>
      <c r="CG8">
        <v>100</v>
      </c>
      <c r="CH8" t="s">
        <v>373</v>
      </c>
      <c r="CI8" t="s">
        <v>373</v>
      </c>
      <c r="CJ8">
        <v>0</v>
      </c>
      <c r="CK8">
        <v>0</v>
      </c>
      <c r="CL8">
        <v>30100</v>
      </c>
      <c r="CM8">
        <v>0</v>
      </c>
      <c r="CN8">
        <v>0</v>
      </c>
      <c r="CO8">
        <v>100</v>
      </c>
      <c r="CQ8">
        <v>1</v>
      </c>
      <c r="CV8" t="s">
        <v>138</v>
      </c>
      <c r="CW8" t="s">
        <v>139</v>
      </c>
      <c r="CX8" t="s">
        <v>139</v>
      </c>
      <c r="CY8" t="s">
        <v>138</v>
      </c>
      <c r="CZ8" t="s">
        <v>374</v>
      </c>
      <c r="DA8" t="s">
        <v>301</v>
      </c>
      <c r="DB8" t="s">
        <v>118</v>
      </c>
      <c r="DC8" t="s">
        <v>118</v>
      </c>
      <c r="DD8" t="s">
        <v>119</v>
      </c>
      <c r="DF8" t="s">
        <v>375</v>
      </c>
    </row>
    <row r="9" spans="1:110" s="3" customFormat="1" x14ac:dyDescent="0.25">
      <c r="A9" s="3">
        <v>2406941658</v>
      </c>
      <c r="B9" s="3" t="s">
        <v>363</v>
      </c>
      <c r="C9" s="3" t="s">
        <v>364</v>
      </c>
      <c r="D9" s="3" t="s">
        <v>365</v>
      </c>
      <c r="E9" s="3" t="s">
        <v>305</v>
      </c>
      <c r="F9" s="3" t="s">
        <v>376</v>
      </c>
      <c r="G9" s="3" t="s">
        <v>377</v>
      </c>
      <c r="H9" s="3" t="s">
        <v>378</v>
      </c>
      <c r="I9" s="3" t="s">
        <v>102</v>
      </c>
      <c r="J9" s="3">
        <v>12777922105</v>
      </c>
      <c r="K9" s="3" t="s">
        <v>130</v>
      </c>
      <c r="L9" s="3" t="s">
        <v>131</v>
      </c>
      <c r="N9" s="3">
        <v>1</v>
      </c>
      <c r="O9" s="3">
        <v>30100</v>
      </c>
      <c r="P9" s="3">
        <v>100</v>
      </c>
      <c r="Q9" s="3">
        <v>100</v>
      </c>
      <c r="R9" s="3">
        <v>1</v>
      </c>
      <c r="X9" s="3" t="s">
        <v>119</v>
      </c>
      <c r="Y9" s="3">
        <v>202404</v>
      </c>
      <c r="AC9" s="3">
        <v>77099261596</v>
      </c>
      <c r="AD9" s="3">
        <v>2406941658</v>
      </c>
      <c r="AE9" s="3">
        <v>202404</v>
      </c>
      <c r="AF9" s="3">
        <v>12683</v>
      </c>
      <c r="AG9" s="3" t="s">
        <v>119</v>
      </c>
      <c r="AH9" s="3" t="s">
        <v>379</v>
      </c>
      <c r="AI9" s="3" t="s">
        <v>363</v>
      </c>
      <c r="AJ9" s="3" t="s">
        <v>364</v>
      </c>
      <c r="AK9" s="3" t="s">
        <v>370</v>
      </c>
      <c r="AL9" s="3">
        <v>2</v>
      </c>
      <c r="AM9" s="3" t="s">
        <v>365</v>
      </c>
      <c r="AN9" s="3" t="s">
        <v>119</v>
      </c>
      <c r="AO9" s="3" t="s">
        <v>371</v>
      </c>
      <c r="AP9" s="3" t="s">
        <v>372</v>
      </c>
      <c r="AR9" s="3" t="s">
        <v>377</v>
      </c>
      <c r="AS9" s="3" t="s">
        <v>378</v>
      </c>
      <c r="AT9" s="3">
        <v>0</v>
      </c>
      <c r="AU9" s="3">
        <v>1</v>
      </c>
      <c r="AV9" s="3" t="s">
        <v>305</v>
      </c>
      <c r="AW9" s="3" t="s">
        <v>376</v>
      </c>
      <c r="AY9" s="3">
        <v>30100</v>
      </c>
      <c r="AZ9" s="3">
        <v>0</v>
      </c>
      <c r="BA9" s="3">
        <v>30100</v>
      </c>
      <c r="BB9" s="3">
        <v>0</v>
      </c>
      <c r="BC9" s="3">
        <v>0</v>
      </c>
      <c r="BD9" s="3">
        <v>0</v>
      </c>
      <c r="BE9" s="3">
        <v>0</v>
      </c>
      <c r="BF9" s="3">
        <v>0</v>
      </c>
      <c r="BG9" s="3">
        <v>0</v>
      </c>
      <c r="BH9" s="3">
        <v>0</v>
      </c>
      <c r="BI9" s="3">
        <v>0</v>
      </c>
      <c r="BJ9" s="3">
        <v>0</v>
      </c>
      <c r="BK9" s="3">
        <v>0</v>
      </c>
      <c r="BL9" s="3">
        <v>30100</v>
      </c>
      <c r="BM9" s="3">
        <v>0</v>
      </c>
      <c r="BN9" s="3">
        <v>0</v>
      </c>
      <c r="BO9" s="3">
        <v>0</v>
      </c>
      <c r="BP9" s="3">
        <v>0</v>
      </c>
      <c r="BQ9" s="3">
        <v>1</v>
      </c>
      <c r="BR9" s="3">
        <v>12777922105</v>
      </c>
      <c r="BS9" s="3" t="s">
        <v>110</v>
      </c>
      <c r="BT9" s="3" t="s">
        <v>130</v>
      </c>
      <c r="BV9" s="3" t="s">
        <v>111</v>
      </c>
      <c r="BW9" s="3" t="s">
        <v>131</v>
      </c>
      <c r="BX9" s="3" t="s">
        <v>112</v>
      </c>
      <c r="CB9" s="3">
        <v>1</v>
      </c>
      <c r="CC9" s="3">
        <v>1</v>
      </c>
      <c r="CD9" s="3">
        <v>30100</v>
      </c>
      <c r="CE9" s="3">
        <v>30100</v>
      </c>
      <c r="CF9" s="3">
        <v>30100</v>
      </c>
      <c r="CG9" s="3">
        <v>100</v>
      </c>
      <c r="CH9" s="3" t="s">
        <v>380</v>
      </c>
      <c r="CI9" s="3" t="s">
        <v>380</v>
      </c>
      <c r="CJ9" s="3">
        <v>0</v>
      </c>
      <c r="CK9" s="3">
        <v>0</v>
      </c>
      <c r="CL9" s="3">
        <v>30100</v>
      </c>
      <c r="CM9" s="3">
        <v>0</v>
      </c>
      <c r="CN9" s="3">
        <v>0</v>
      </c>
      <c r="CO9" s="3">
        <v>100</v>
      </c>
      <c r="CQ9" s="3">
        <v>1</v>
      </c>
      <c r="CV9" s="3" t="s">
        <v>138</v>
      </c>
      <c r="CW9" s="3" t="s">
        <v>139</v>
      </c>
      <c r="CX9" s="3" t="s">
        <v>139</v>
      </c>
      <c r="CY9" s="3" t="s">
        <v>138</v>
      </c>
      <c r="CZ9" s="3" t="s">
        <v>381</v>
      </c>
      <c r="DA9" s="3" t="s">
        <v>196</v>
      </c>
      <c r="DB9" s="3" t="s">
        <v>118</v>
      </c>
      <c r="DC9" s="3" t="s">
        <v>118</v>
      </c>
      <c r="DD9" s="3" t="s">
        <v>119</v>
      </c>
      <c r="DF9" s="3" t="s">
        <v>382</v>
      </c>
    </row>
    <row r="10" spans="1:110" hidden="1" x14ac:dyDescent="0.25">
      <c r="A10">
        <v>2340304961</v>
      </c>
      <c r="B10" t="s">
        <v>383</v>
      </c>
      <c r="C10" t="s">
        <v>384</v>
      </c>
      <c r="D10" t="s">
        <v>385</v>
      </c>
      <c r="E10" t="s">
        <v>386</v>
      </c>
      <c r="G10" t="s">
        <v>387</v>
      </c>
      <c r="H10" t="s">
        <v>388</v>
      </c>
      <c r="I10" t="s">
        <v>102</v>
      </c>
      <c r="J10">
        <v>12327847117</v>
      </c>
      <c r="K10" t="s">
        <v>130</v>
      </c>
      <c r="L10" t="s">
        <v>131</v>
      </c>
      <c r="N10">
        <v>1</v>
      </c>
      <c r="O10">
        <v>30100</v>
      </c>
      <c r="P10">
        <v>100</v>
      </c>
      <c r="Q10">
        <v>100</v>
      </c>
      <c r="R10">
        <v>0</v>
      </c>
      <c r="X10" t="s">
        <v>119</v>
      </c>
      <c r="Y10">
        <v>202401</v>
      </c>
      <c r="AC10">
        <v>76524221615</v>
      </c>
      <c r="AD10">
        <v>2340304961</v>
      </c>
      <c r="AE10">
        <v>202401</v>
      </c>
      <c r="AF10">
        <v>12683</v>
      </c>
      <c r="AG10" t="s">
        <v>119</v>
      </c>
      <c r="AH10" t="s">
        <v>389</v>
      </c>
      <c r="AI10" t="s">
        <v>383</v>
      </c>
      <c r="AJ10" t="s">
        <v>384</v>
      </c>
      <c r="AK10" t="s">
        <v>282</v>
      </c>
      <c r="AL10">
        <v>1</v>
      </c>
      <c r="AM10" t="s">
        <v>385</v>
      </c>
      <c r="AN10" t="s">
        <v>119</v>
      </c>
      <c r="AO10" t="s">
        <v>108</v>
      </c>
      <c r="AP10" t="s">
        <v>109</v>
      </c>
      <c r="AR10" t="s">
        <v>387</v>
      </c>
      <c r="AS10" t="s">
        <v>388</v>
      </c>
      <c r="AT10">
        <v>0</v>
      </c>
      <c r="AU10">
        <v>1</v>
      </c>
      <c r="AV10" t="s">
        <v>386</v>
      </c>
      <c r="AY10">
        <v>30100</v>
      </c>
      <c r="AZ10">
        <v>0</v>
      </c>
      <c r="BA10">
        <v>30100</v>
      </c>
      <c r="BB10">
        <v>0</v>
      </c>
      <c r="BC10">
        <v>0</v>
      </c>
      <c r="BD10">
        <v>0</v>
      </c>
      <c r="BE10">
        <v>0</v>
      </c>
      <c r="BF10">
        <v>0</v>
      </c>
      <c r="BG10">
        <v>0</v>
      </c>
      <c r="BH10">
        <v>0</v>
      </c>
      <c r="BI10">
        <v>0</v>
      </c>
      <c r="BJ10">
        <v>0</v>
      </c>
      <c r="BK10">
        <v>0</v>
      </c>
      <c r="BL10">
        <v>30100</v>
      </c>
      <c r="BM10">
        <v>0</v>
      </c>
      <c r="BN10">
        <v>0</v>
      </c>
      <c r="BO10">
        <v>0</v>
      </c>
      <c r="BP10">
        <v>0</v>
      </c>
      <c r="BQ10">
        <v>1</v>
      </c>
      <c r="BR10">
        <v>12327847117</v>
      </c>
      <c r="BS10" t="s">
        <v>110</v>
      </c>
      <c r="BT10" t="s">
        <v>130</v>
      </c>
      <c r="BV10" t="s">
        <v>111</v>
      </c>
      <c r="BW10" t="s">
        <v>131</v>
      </c>
      <c r="BX10" t="s">
        <v>112</v>
      </c>
      <c r="CB10">
        <v>1</v>
      </c>
      <c r="CC10">
        <v>1</v>
      </c>
      <c r="CD10">
        <v>30100</v>
      </c>
      <c r="CE10">
        <v>30100</v>
      </c>
      <c r="CF10">
        <v>30100</v>
      </c>
      <c r="CG10">
        <v>100</v>
      </c>
      <c r="CH10" t="s">
        <v>390</v>
      </c>
      <c r="CI10" t="s">
        <v>390</v>
      </c>
      <c r="CJ10">
        <v>0</v>
      </c>
      <c r="CK10">
        <v>0</v>
      </c>
      <c r="CL10">
        <v>30100</v>
      </c>
      <c r="CM10">
        <v>0</v>
      </c>
      <c r="CN10">
        <v>0</v>
      </c>
      <c r="CO10">
        <v>100</v>
      </c>
      <c r="CQ10">
        <v>1</v>
      </c>
      <c r="CV10" t="s">
        <v>138</v>
      </c>
      <c r="CW10" t="s">
        <v>139</v>
      </c>
      <c r="CX10" t="s">
        <v>139</v>
      </c>
      <c r="CY10" t="s">
        <v>138</v>
      </c>
      <c r="CZ10" t="s">
        <v>391</v>
      </c>
      <c r="DA10" t="s">
        <v>196</v>
      </c>
      <c r="DB10" t="s">
        <v>118</v>
      </c>
      <c r="DC10" t="s">
        <v>118</v>
      </c>
      <c r="DD10" t="s">
        <v>119</v>
      </c>
      <c r="DF10" t="s">
        <v>392</v>
      </c>
    </row>
    <row r="11" spans="1:110" hidden="1" x14ac:dyDescent="0.25">
      <c r="A11">
        <v>2367081422</v>
      </c>
      <c r="B11" t="s">
        <v>383</v>
      </c>
      <c r="C11" t="s">
        <v>384</v>
      </c>
      <c r="D11" t="s">
        <v>385</v>
      </c>
      <c r="E11" t="s">
        <v>386</v>
      </c>
      <c r="G11" t="s">
        <v>393</v>
      </c>
      <c r="H11" t="s">
        <v>394</v>
      </c>
      <c r="I11" t="s">
        <v>102</v>
      </c>
      <c r="J11">
        <v>12508097268</v>
      </c>
      <c r="K11" t="s">
        <v>130</v>
      </c>
      <c r="L11" t="s">
        <v>131</v>
      </c>
      <c r="N11">
        <v>1</v>
      </c>
      <c r="O11">
        <v>30100</v>
      </c>
      <c r="P11">
        <v>100</v>
      </c>
      <c r="Q11">
        <v>100</v>
      </c>
      <c r="R11">
        <v>0</v>
      </c>
      <c r="X11" t="s">
        <v>119</v>
      </c>
      <c r="Y11">
        <v>202402</v>
      </c>
      <c r="AC11">
        <v>76698581941</v>
      </c>
      <c r="AD11">
        <v>2367081422</v>
      </c>
      <c r="AE11">
        <v>202402</v>
      </c>
      <c r="AF11">
        <v>12683</v>
      </c>
      <c r="AG11" t="s">
        <v>119</v>
      </c>
      <c r="AH11" t="s">
        <v>395</v>
      </c>
      <c r="AI11" t="s">
        <v>383</v>
      </c>
      <c r="AJ11" t="s">
        <v>384</v>
      </c>
      <c r="AK11" t="s">
        <v>282</v>
      </c>
      <c r="AL11">
        <v>1</v>
      </c>
      <c r="AM11" t="s">
        <v>385</v>
      </c>
      <c r="AN11" t="s">
        <v>119</v>
      </c>
      <c r="AO11" t="s">
        <v>108</v>
      </c>
      <c r="AP11" t="s">
        <v>109</v>
      </c>
      <c r="AR11" t="s">
        <v>393</v>
      </c>
      <c r="AS11" t="s">
        <v>394</v>
      </c>
      <c r="AT11">
        <v>0</v>
      </c>
      <c r="AU11">
        <v>1</v>
      </c>
      <c r="AV11" t="s">
        <v>386</v>
      </c>
      <c r="AY11">
        <v>30100</v>
      </c>
      <c r="AZ11">
        <v>0</v>
      </c>
      <c r="BA11">
        <v>30100</v>
      </c>
      <c r="BB11">
        <v>0</v>
      </c>
      <c r="BC11">
        <v>0</v>
      </c>
      <c r="BD11">
        <v>0</v>
      </c>
      <c r="BE11">
        <v>0</v>
      </c>
      <c r="BF11">
        <v>0</v>
      </c>
      <c r="BG11">
        <v>0</v>
      </c>
      <c r="BH11">
        <v>0</v>
      </c>
      <c r="BI11">
        <v>0</v>
      </c>
      <c r="BJ11">
        <v>0</v>
      </c>
      <c r="BK11">
        <v>0</v>
      </c>
      <c r="BL11">
        <v>30100</v>
      </c>
      <c r="BM11">
        <v>0</v>
      </c>
      <c r="BN11">
        <v>0</v>
      </c>
      <c r="BO11">
        <v>0</v>
      </c>
      <c r="BP11">
        <v>0</v>
      </c>
      <c r="BQ11">
        <v>1</v>
      </c>
      <c r="BR11">
        <v>12508097268</v>
      </c>
      <c r="BS11" t="s">
        <v>110</v>
      </c>
      <c r="BT11" t="s">
        <v>130</v>
      </c>
      <c r="BV11" t="s">
        <v>111</v>
      </c>
      <c r="BW11" t="s">
        <v>131</v>
      </c>
      <c r="BX11" t="s">
        <v>112</v>
      </c>
      <c r="CB11">
        <v>1</v>
      </c>
      <c r="CC11">
        <v>1</v>
      </c>
      <c r="CD11">
        <v>30100</v>
      </c>
      <c r="CE11">
        <v>30100</v>
      </c>
      <c r="CF11">
        <v>30100</v>
      </c>
      <c r="CG11">
        <v>100</v>
      </c>
      <c r="CH11" t="s">
        <v>396</v>
      </c>
      <c r="CI11" t="s">
        <v>396</v>
      </c>
      <c r="CJ11">
        <v>0</v>
      </c>
      <c r="CK11">
        <v>0</v>
      </c>
      <c r="CL11">
        <v>30100</v>
      </c>
      <c r="CM11">
        <v>0</v>
      </c>
      <c r="CN11">
        <v>0</v>
      </c>
      <c r="CO11">
        <v>100</v>
      </c>
      <c r="CQ11">
        <v>1</v>
      </c>
      <c r="CV11" t="s">
        <v>138</v>
      </c>
      <c r="CW11" t="s">
        <v>139</v>
      </c>
      <c r="CX11" t="s">
        <v>139</v>
      </c>
      <c r="CY11" t="s">
        <v>138</v>
      </c>
      <c r="CZ11" t="s">
        <v>391</v>
      </c>
      <c r="DA11" t="s">
        <v>182</v>
      </c>
      <c r="DB11" t="s">
        <v>118</v>
      </c>
      <c r="DC11" t="s">
        <v>118</v>
      </c>
      <c r="DD11" t="s">
        <v>119</v>
      </c>
      <c r="DF11" t="s">
        <v>397</v>
      </c>
    </row>
    <row r="12" spans="1:110" s="3" customFormat="1" x14ac:dyDescent="0.25">
      <c r="A12" s="3">
        <v>2405745063</v>
      </c>
      <c r="B12" s="3" t="s">
        <v>383</v>
      </c>
      <c r="C12" s="3" t="s">
        <v>384</v>
      </c>
      <c r="D12" s="3" t="s">
        <v>385</v>
      </c>
      <c r="E12" s="3" t="s">
        <v>386</v>
      </c>
      <c r="G12" s="3" t="s">
        <v>398</v>
      </c>
      <c r="H12" s="3" t="s">
        <v>399</v>
      </c>
      <c r="I12" s="3" t="s">
        <v>102</v>
      </c>
      <c r="J12" s="3">
        <v>12769333109</v>
      </c>
      <c r="K12" s="3" t="s">
        <v>130</v>
      </c>
      <c r="L12" s="3" t="s">
        <v>131</v>
      </c>
      <c r="N12" s="3">
        <v>1</v>
      </c>
      <c r="O12" s="3">
        <v>30100</v>
      </c>
      <c r="P12" s="3">
        <v>100</v>
      </c>
      <c r="Q12" s="3">
        <v>100</v>
      </c>
      <c r="R12" s="3">
        <v>1</v>
      </c>
      <c r="X12" s="3" t="s">
        <v>119</v>
      </c>
      <c r="Y12" s="3">
        <v>202404</v>
      </c>
      <c r="AC12" s="3">
        <v>77099260397</v>
      </c>
      <c r="AD12" s="3">
        <v>2405745063</v>
      </c>
      <c r="AE12" s="3">
        <v>202404</v>
      </c>
      <c r="AF12" s="3">
        <v>12683</v>
      </c>
      <c r="AG12" s="3" t="s">
        <v>119</v>
      </c>
      <c r="AH12" s="3" t="s">
        <v>400</v>
      </c>
      <c r="AI12" s="3" t="s">
        <v>383</v>
      </c>
      <c r="AJ12" s="3" t="s">
        <v>384</v>
      </c>
      <c r="AK12" s="3" t="s">
        <v>282</v>
      </c>
      <c r="AL12" s="3">
        <v>1</v>
      </c>
      <c r="AM12" s="3" t="s">
        <v>385</v>
      </c>
      <c r="AN12" s="3" t="s">
        <v>119</v>
      </c>
      <c r="AO12" s="3" t="s">
        <v>108</v>
      </c>
      <c r="AP12" s="3" t="s">
        <v>109</v>
      </c>
      <c r="AR12" s="3" t="s">
        <v>398</v>
      </c>
      <c r="AS12" s="3" t="s">
        <v>399</v>
      </c>
      <c r="AT12" s="3">
        <v>0</v>
      </c>
      <c r="AU12" s="3">
        <v>1</v>
      </c>
      <c r="AV12" s="3" t="s">
        <v>386</v>
      </c>
      <c r="AY12" s="3">
        <v>30100</v>
      </c>
      <c r="AZ12" s="3">
        <v>0</v>
      </c>
      <c r="BA12" s="3">
        <v>30100</v>
      </c>
      <c r="BB12" s="3">
        <v>0</v>
      </c>
      <c r="BC12" s="3">
        <v>0</v>
      </c>
      <c r="BD12" s="3">
        <v>0</v>
      </c>
      <c r="BE12" s="3">
        <v>0</v>
      </c>
      <c r="BF12" s="3">
        <v>0</v>
      </c>
      <c r="BG12" s="3">
        <v>0</v>
      </c>
      <c r="BH12" s="3">
        <v>0</v>
      </c>
      <c r="BI12" s="3">
        <v>0</v>
      </c>
      <c r="BJ12" s="3">
        <v>0</v>
      </c>
      <c r="BK12" s="3">
        <v>0</v>
      </c>
      <c r="BL12" s="3">
        <v>30100</v>
      </c>
      <c r="BM12" s="3">
        <v>0</v>
      </c>
      <c r="BN12" s="3">
        <v>0</v>
      </c>
      <c r="BO12" s="3">
        <v>0</v>
      </c>
      <c r="BP12" s="3">
        <v>0</v>
      </c>
      <c r="BQ12" s="3">
        <v>1</v>
      </c>
      <c r="BR12" s="3">
        <v>12769333109</v>
      </c>
      <c r="BS12" s="3" t="s">
        <v>110</v>
      </c>
      <c r="BT12" s="3" t="s">
        <v>130</v>
      </c>
      <c r="BV12" s="3" t="s">
        <v>111</v>
      </c>
      <c r="BW12" s="3" t="s">
        <v>131</v>
      </c>
      <c r="BX12" s="3" t="s">
        <v>112</v>
      </c>
      <c r="CB12" s="3">
        <v>1</v>
      </c>
      <c r="CC12" s="3">
        <v>1</v>
      </c>
      <c r="CD12" s="3">
        <v>30100</v>
      </c>
      <c r="CE12" s="3">
        <v>30100</v>
      </c>
      <c r="CF12" s="3">
        <v>30100</v>
      </c>
      <c r="CG12" s="3">
        <v>100</v>
      </c>
      <c r="CH12" s="3" t="s">
        <v>401</v>
      </c>
      <c r="CI12" s="3" t="s">
        <v>401</v>
      </c>
      <c r="CJ12" s="3">
        <v>0</v>
      </c>
      <c r="CK12" s="3">
        <v>0</v>
      </c>
      <c r="CL12" s="3">
        <v>30100</v>
      </c>
      <c r="CM12" s="3">
        <v>0</v>
      </c>
      <c r="CN12" s="3">
        <v>0</v>
      </c>
      <c r="CO12" s="3">
        <v>100</v>
      </c>
      <c r="CQ12" s="3">
        <v>1</v>
      </c>
      <c r="CV12" s="3" t="s">
        <v>138</v>
      </c>
      <c r="CW12" s="3" t="s">
        <v>139</v>
      </c>
      <c r="CX12" s="3" t="s">
        <v>139</v>
      </c>
      <c r="CY12" s="3" t="s">
        <v>138</v>
      </c>
      <c r="CZ12" s="3" t="s">
        <v>391</v>
      </c>
      <c r="DA12" s="3" t="s">
        <v>301</v>
      </c>
      <c r="DB12" s="3" t="s">
        <v>118</v>
      </c>
      <c r="DC12" s="3" t="s">
        <v>118</v>
      </c>
      <c r="DD12" s="3" t="s">
        <v>119</v>
      </c>
      <c r="DF12" s="3" t="s">
        <v>402</v>
      </c>
    </row>
    <row r="13" spans="1:110" hidden="1" x14ac:dyDescent="0.25">
      <c r="A13">
        <v>2366881000</v>
      </c>
      <c r="B13" t="s">
        <v>403</v>
      </c>
      <c r="C13" t="s">
        <v>404</v>
      </c>
      <c r="D13" t="s">
        <v>405</v>
      </c>
      <c r="E13" t="s">
        <v>336</v>
      </c>
      <c r="F13" t="s">
        <v>406</v>
      </c>
      <c r="G13" t="s">
        <v>407</v>
      </c>
      <c r="H13" t="s">
        <v>408</v>
      </c>
      <c r="I13" t="s">
        <v>102</v>
      </c>
      <c r="J13">
        <v>12506965802</v>
      </c>
      <c r="K13" t="s">
        <v>130</v>
      </c>
      <c r="L13" t="s">
        <v>131</v>
      </c>
      <c r="N13">
        <v>1</v>
      </c>
      <c r="O13">
        <v>30100</v>
      </c>
      <c r="P13">
        <v>100</v>
      </c>
      <c r="Q13">
        <v>100</v>
      </c>
      <c r="R13">
        <v>0</v>
      </c>
      <c r="X13" t="s">
        <v>119</v>
      </c>
      <c r="Y13">
        <v>202402</v>
      </c>
      <c r="AC13">
        <v>76698581936</v>
      </c>
      <c r="AD13">
        <v>2366881000</v>
      </c>
      <c r="AE13">
        <v>202402</v>
      </c>
      <c r="AF13">
        <v>12683</v>
      </c>
      <c r="AG13" t="s">
        <v>119</v>
      </c>
      <c r="AH13" t="s">
        <v>409</v>
      </c>
      <c r="AI13" t="s">
        <v>403</v>
      </c>
      <c r="AJ13" t="s">
        <v>404</v>
      </c>
      <c r="AK13" t="s">
        <v>410</v>
      </c>
      <c r="AL13">
        <v>1</v>
      </c>
      <c r="AM13" t="s">
        <v>405</v>
      </c>
      <c r="AN13" t="s">
        <v>119</v>
      </c>
      <c r="AO13" t="s">
        <v>411</v>
      </c>
      <c r="AP13" t="s">
        <v>412</v>
      </c>
      <c r="AR13" t="s">
        <v>407</v>
      </c>
      <c r="AS13" t="s">
        <v>408</v>
      </c>
      <c r="AT13">
        <v>0</v>
      </c>
      <c r="AU13">
        <v>1</v>
      </c>
      <c r="AV13" t="s">
        <v>336</v>
      </c>
      <c r="AW13" t="s">
        <v>406</v>
      </c>
      <c r="AY13">
        <v>30100</v>
      </c>
      <c r="AZ13">
        <v>0</v>
      </c>
      <c r="BA13">
        <v>30100</v>
      </c>
      <c r="BB13">
        <v>0</v>
      </c>
      <c r="BC13">
        <v>0</v>
      </c>
      <c r="BD13">
        <v>0</v>
      </c>
      <c r="BE13">
        <v>0</v>
      </c>
      <c r="BF13">
        <v>0</v>
      </c>
      <c r="BG13">
        <v>0</v>
      </c>
      <c r="BH13">
        <v>0</v>
      </c>
      <c r="BI13">
        <v>0</v>
      </c>
      <c r="BJ13">
        <v>0</v>
      </c>
      <c r="BK13">
        <v>0</v>
      </c>
      <c r="BL13">
        <v>30100</v>
      </c>
      <c r="BM13">
        <v>0</v>
      </c>
      <c r="BN13">
        <v>0</v>
      </c>
      <c r="BO13">
        <v>0</v>
      </c>
      <c r="BP13">
        <v>0</v>
      </c>
      <c r="BQ13">
        <v>1</v>
      </c>
      <c r="BR13">
        <v>12506965802</v>
      </c>
      <c r="BS13" t="s">
        <v>110</v>
      </c>
      <c r="BT13" t="s">
        <v>130</v>
      </c>
      <c r="BV13" t="s">
        <v>111</v>
      </c>
      <c r="BW13" t="s">
        <v>131</v>
      </c>
      <c r="BX13" t="s">
        <v>112</v>
      </c>
      <c r="CB13">
        <v>1</v>
      </c>
      <c r="CC13">
        <v>1</v>
      </c>
      <c r="CD13">
        <v>30100</v>
      </c>
      <c r="CE13">
        <v>30100</v>
      </c>
      <c r="CF13">
        <v>30100</v>
      </c>
      <c r="CG13">
        <v>100</v>
      </c>
      <c r="CH13" t="s">
        <v>413</v>
      </c>
      <c r="CI13" t="s">
        <v>413</v>
      </c>
      <c r="CJ13">
        <v>0</v>
      </c>
      <c r="CK13">
        <v>0</v>
      </c>
      <c r="CL13">
        <v>30100</v>
      </c>
      <c r="CM13">
        <v>0</v>
      </c>
      <c r="CN13">
        <v>0</v>
      </c>
      <c r="CO13">
        <v>100</v>
      </c>
      <c r="CQ13">
        <v>1</v>
      </c>
      <c r="CV13" t="s">
        <v>138</v>
      </c>
      <c r="CW13" t="s">
        <v>139</v>
      </c>
      <c r="CX13" t="s">
        <v>139</v>
      </c>
      <c r="CY13" t="s">
        <v>138</v>
      </c>
      <c r="CZ13" t="s">
        <v>414</v>
      </c>
      <c r="DA13" t="s">
        <v>301</v>
      </c>
      <c r="DB13" t="s">
        <v>118</v>
      </c>
      <c r="DC13" t="s">
        <v>118</v>
      </c>
      <c r="DD13" t="s">
        <v>119</v>
      </c>
      <c r="DF13" t="s">
        <v>415</v>
      </c>
    </row>
    <row r="14" spans="1:110" s="3" customFormat="1" x14ac:dyDescent="0.25">
      <c r="A14" s="3">
        <v>2413585232</v>
      </c>
      <c r="B14" s="3" t="s">
        <v>403</v>
      </c>
      <c r="C14" s="3" t="s">
        <v>404</v>
      </c>
      <c r="D14" s="3" t="s">
        <v>405</v>
      </c>
      <c r="E14" s="3" t="s">
        <v>416</v>
      </c>
      <c r="G14" s="3" t="s">
        <v>417</v>
      </c>
      <c r="H14" s="3" t="s">
        <v>418</v>
      </c>
      <c r="I14" s="3" t="s">
        <v>102</v>
      </c>
      <c r="J14" s="3">
        <v>12824839850</v>
      </c>
      <c r="K14" s="3" t="s">
        <v>130</v>
      </c>
      <c r="L14" s="3" t="s">
        <v>131</v>
      </c>
      <c r="N14" s="3">
        <v>1</v>
      </c>
      <c r="O14" s="3">
        <v>30100</v>
      </c>
      <c r="P14" s="3">
        <v>100</v>
      </c>
      <c r="Q14" s="3">
        <v>100</v>
      </c>
      <c r="R14" s="3">
        <v>1</v>
      </c>
      <c r="X14" s="3" t="s">
        <v>119</v>
      </c>
      <c r="Y14" s="3">
        <v>202404</v>
      </c>
      <c r="AC14" s="3">
        <v>77099264182</v>
      </c>
      <c r="AD14" s="3">
        <v>2413585232</v>
      </c>
      <c r="AE14" s="3">
        <v>202404</v>
      </c>
      <c r="AF14" s="3">
        <v>12683</v>
      </c>
      <c r="AG14" s="3" t="s">
        <v>119</v>
      </c>
      <c r="AH14" s="3" t="s">
        <v>419</v>
      </c>
      <c r="AI14" s="3" t="s">
        <v>403</v>
      </c>
      <c r="AJ14" s="3" t="s">
        <v>404</v>
      </c>
      <c r="AK14" s="3" t="s">
        <v>410</v>
      </c>
      <c r="AL14" s="3">
        <v>1</v>
      </c>
      <c r="AM14" s="3" t="s">
        <v>405</v>
      </c>
      <c r="AN14" s="3" t="s">
        <v>119</v>
      </c>
      <c r="AO14" s="3" t="s">
        <v>411</v>
      </c>
      <c r="AP14" s="3" t="s">
        <v>412</v>
      </c>
      <c r="AR14" s="3" t="s">
        <v>417</v>
      </c>
      <c r="AS14" s="3" t="s">
        <v>418</v>
      </c>
      <c r="AT14" s="3">
        <v>0</v>
      </c>
      <c r="AU14" s="3">
        <v>1</v>
      </c>
      <c r="AV14" s="3" t="s">
        <v>416</v>
      </c>
      <c r="AY14" s="3">
        <v>30100</v>
      </c>
      <c r="AZ14" s="3">
        <v>0</v>
      </c>
      <c r="BA14" s="3">
        <v>30100</v>
      </c>
      <c r="BB14" s="3">
        <v>0</v>
      </c>
      <c r="BC14" s="3">
        <v>0</v>
      </c>
      <c r="BD14" s="3">
        <v>0</v>
      </c>
      <c r="BE14" s="3">
        <v>0</v>
      </c>
      <c r="BF14" s="3">
        <v>0</v>
      </c>
      <c r="BG14" s="3">
        <v>0</v>
      </c>
      <c r="BH14" s="3">
        <v>0</v>
      </c>
      <c r="BI14" s="3">
        <v>0</v>
      </c>
      <c r="BJ14" s="3">
        <v>0</v>
      </c>
      <c r="BK14" s="3">
        <v>0</v>
      </c>
      <c r="BL14" s="3">
        <v>30100</v>
      </c>
      <c r="BM14" s="3">
        <v>0</v>
      </c>
      <c r="BN14" s="3">
        <v>0</v>
      </c>
      <c r="BO14" s="3">
        <v>0</v>
      </c>
      <c r="BP14" s="3">
        <v>0</v>
      </c>
      <c r="BQ14" s="3">
        <v>1</v>
      </c>
      <c r="BR14" s="3">
        <v>12824839850</v>
      </c>
      <c r="BS14" s="3" t="s">
        <v>110</v>
      </c>
      <c r="BT14" s="3" t="s">
        <v>130</v>
      </c>
      <c r="BV14" s="3" t="s">
        <v>111</v>
      </c>
      <c r="BW14" s="3" t="s">
        <v>131</v>
      </c>
      <c r="BX14" s="3" t="s">
        <v>112</v>
      </c>
      <c r="CB14" s="3">
        <v>1</v>
      </c>
      <c r="CC14" s="3">
        <v>1</v>
      </c>
      <c r="CD14" s="3">
        <v>30100</v>
      </c>
      <c r="CE14" s="3">
        <v>30100</v>
      </c>
      <c r="CF14" s="3">
        <v>30100</v>
      </c>
      <c r="CG14" s="3">
        <v>100</v>
      </c>
      <c r="CH14" s="3" t="s">
        <v>420</v>
      </c>
      <c r="CI14" s="3" t="s">
        <v>420</v>
      </c>
      <c r="CJ14" s="3">
        <v>0</v>
      </c>
      <c r="CK14" s="3">
        <v>0</v>
      </c>
      <c r="CL14" s="3">
        <v>30100</v>
      </c>
      <c r="CM14" s="3">
        <v>0</v>
      </c>
      <c r="CN14" s="3">
        <v>0</v>
      </c>
      <c r="CO14" s="3">
        <v>100</v>
      </c>
      <c r="CQ14" s="3">
        <v>1</v>
      </c>
      <c r="CV14" s="3" t="s">
        <v>138</v>
      </c>
      <c r="CW14" s="3" t="s">
        <v>139</v>
      </c>
      <c r="CX14" s="3" t="s">
        <v>139</v>
      </c>
      <c r="CY14" s="3" t="s">
        <v>138</v>
      </c>
      <c r="CZ14" s="3" t="s">
        <v>421</v>
      </c>
      <c r="DA14" s="3" t="s">
        <v>223</v>
      </c>
      <c r="DB14" s="3" t="s">
        <v>118</v>
      </c>
      <c r="DC14" s="3" t="s">
        <v>118</v>
      </c>
      <c r="DD14" s="3" t="s">
        <v>119</v>
      </c>
      <c r="DF14" s="3" t="s">
        <v>422</v>
      </c>
    </row>
    <row r="15" spans="1:110" hidden="1" x14ac:dyDescent="0.25">
      <c r="R15">
        <f>SUM(R2:R14)</f>
        <v>6</v>
      </c>
    </row>
    <row r="16" spans="1:110" x14ac:dyDescent="0.25">
      <c r="CL16">
        <f>SUBTOTAL(9,CL2:CL15)</f>
        <v>180600</v>
      </c>
    </row>
  </sheetData>
  <autoFilter ref="A1:DF15" xr:uid="{D2A780DA-D329-46DE-8F47-FC335E785AD4}">
    <filterColumn colId="81">
      <colorFilter dxfId="0"/>
    </filterColumn>
  </autoFilter>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7B0FFD-F235-49E9-B291-B3F3416E84CD}">
  <dimension ref="A1:DF2"/>
  <sheetViews>
    <sheetView workbookViewId="0">
      <selection sqref="A1:XFD1048576"/>
    </sheetView>
  </sheetViews>
  <sheetFormatPr defaultRowHeight="13.8" x14ac:dyDescent="0.25"/>
  <sheetData>
    <row r="1" spans="1:110"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0</v>
      </c>
      <c r="AE1" t="s">
        <v>24</v>
      </c>
      <c r="AF1" t="s">
        <v>29</v>
      </c>
      <c r="AG1" t="s">
        <v>23</v>
      </c>
      <c r="AH1" t="s">
        <v>30</v>
      </c>
      <c r="AI1" t="s">
        <v>1</v>
      </c>
      <c r="AJ1" t="s">
        <v>2</v>
      </c>
      <c r="AK1" t="s">
        <v>31</v>
      </c>
      <c r="AL1" t="s">
        <v>32</v>
      </c>
      <c r="AM1" t="s">
        <v>3</v>
      </c>
      <c r="AN1" t="s">
        <v>33</v>
      </c>
      <c r="AO1" t="s">
        <v>34</v>
      </c>
      <c r="AP1" t="s">
        <v>35</v>
      </c>
      <c r="AQ1" t="s">
        <v>36</v>
      </c>
      <c r="AR1" t="s">
        <v>6</v>
      </c>
      <c r="AS1" t="s">
        <v>7</v>
      </c>
      <c r="AT1" t="s">
        <v>37</v>
      </c>
      <c r="AU1" t="s">
        <v>38</v>
      </c>
      <c r="AV1" t="s">
        <v>4</v>
      </c>
      <c r="AW1" t="s">
        <v>39</v>
      </c>
      <c r="AX1" t="s">
        <v>40</v>
      </c>
      <c r="AY1" t="s">
        <v>41</v>
      </c>
      <c r="AZ1" t="s">
        <v>42</v>
      </c>
      <c r="BA1" t="s">
        <v>43</v>
      </c>
      <c r="BB1" t="s">
        <v>44</v>
      </c>
      <c r="BC1" t="s">
        <v>45</v>
      </c>
      <c r="BD1" t="s">
        <v>46</v>
      </c>
      <c r="BE1" t="s">
        <v>47</v>
      </c>
      <c r="BF1" t="s">
        <v>48</v>
      </c>
      <c r="BG1" t="s">
        <v>49</v>
      </c>
      <c r="BH1" t="s">
        <v>50</v>
      </c>
      <c r="BI1" t="s">
        <v>51</v>
      </c>
      <c r="BJ1" t="s">
        <v>52</v>
      </c>
      <c r="BK1" t="s">
        <v>53</v>
      </c>
      <c r="BL1" t="s">
        <v>54</v>
      </c>
      <c r="BM1" t="s">
        <v>55</v>
      </c>
      <c r="BN1" t="s">
        <v>56</v>
      </c>
      <c r="BO1" t="s">
        <v>57</v>
      </c>
      <c r="BP1" t="s">
        <v>58</v>
      </c>
      <c r="BQ1" t="s">
        <v>59</v>
      </c>
      <c r="BR1" t="s">
        <v>9</v>
      </c>
      <c r="BS1" t="s">
        <v>8</v>
      </c>
      <c r="BT1" t="s">
        <v>10</v>
      </c>
      <c r="BU1" t="s">
        <v>60</v>
      </c>
      <c r="BV1" t="s">
        <v>61</v>
      </c>
      <c r="BW1" t="s">
        <v>11</v>
      </c>
      <c r="BX1" t="s">
        <v>62</v>
      </c>
      <c r="BY1" t="s">
        <v>12</v>
      </c>
      <c r="BZ1" t="s">
        <v>63</v>
      </c>
      <c r="CA1" t="s">
        <v>64</v>
      </c>
      <c r="CB1" t="s">
        <v>65</v>
      </c>
      <c r="CC1" t="s">
        <v>66</v>
      </c>
      <c r="CD1" t="s">
        <v>67</v>
      </c>
      <c r="CE1" t="s">
        <v>68</v>
      </c>
      <c r="CF1" t="s">
        <v>69</v>
      </c>
      <c r="CG1" t="s">
        <v>70</v>
      </c>
      <c r="CH1" t="s">
        <v>71</v>
      </c>
      <c r="CI1" t="s">
        <v>72</v>
      </c>
      <c r="CJ1" t="s">
        <v>73</v>
      </c>
      <c r="CK1" t="s">
        <v>74</v>
      </c>
      <c r="CL1" t="s">
        <v>75</v>
      </c>
      <c r="CM1" t="s">
        <v>76</v>
      </c>
      <c r="CN1" t="s">
        <v>77</v>
      </c>
      <c r="CO1" t="s">
        <v>78</v>
      </c>
      <c r="CP1" t="s">
        <v>79</v>
      </c>
      <c r="CQ1" t="s">
        <v>80</v>
      </c>
      <c r="CR1" t="s">
        <v>81</v>
      </c>
      <c r="CS1" t="s">
        <v>82</v>
      </c>
      <c r="CT1" t="s">
        <v>83</v>
      </c>
      <c r="CU1" t="s">
        <v>84</v>
      </c>
      <c r="CV1" t="s">
        <v>85</v>
      </c>
      <c r="CW1" t="s">
        <v>86</v>
      </c>
      <c r="CX1" t="s">
        <v>87</v>
      </c>
      <c r="CY1" t="s">
        <v>88</v>
      </c>
      <c r="CZ1" t="s">
        <v>89</v>
      </c>
      <c r="DA1" t="s">
        <v>90</v>
      </c>
      <c r="DB1" t="s">
        <v>91</v>
      </c>
      <c r="DC1" t="s">
        <v>92</v>
      </c>
      <c r="DD1" t="s">
        <v>93</v>
      </c>
      <c r="DE1" t="s">
        <v>94</v>
      </c>
      <c r="DF1" t="s">
        <v>95</v>
      </c>
    </row>
    <row r="2" spans="1:110" x14ac:dyDescent="0.25">
      <c r="A2">
        <v>2405992429</v>
      </c>
      <c r="B2" t="s">
        <v>186</v>
      </c>
      <c r="C2" t="s">
        <v>187</v>
      </c>
      <c r="D2" t="s">
        <v>188</v>
      </c>
      <c r="E2" t="s">
        <v>189</v>
      </c>
      <c r="G2" t="s">
        <v>190</v>
      </c>
      <c r="H2" t="s">
        <v>191</v>
      </c>
      <c r="I2" t="s">
        <v>102</v>
      </c>
      <c r="J2">
        <v>12771129576</v>
      </c>
      <c r="K2" t="s">
        <v>147</v>
      </c>
      <c r="L2" t="s">
        <v>148</v>
      </c>
      <c r="N2">
        <v>1</v>
      </c>
      <c r="O2">
        <v>30100</v>
      </c>
      <c r="P2">
        <v>100</v>
      </c>
      <c r="Q2">
        <v>100</v>
      </c>
      <c r="V2" t="s">
        <v>423</v>
      </c>
      <c r="X2" t="s">
        <v>119</v>
      </c>
      <c r="Y2">
        <v>202403</v>
      </c>
      <c r="AC2">
        <v>76955834503</v>
      </c>
      <c r="AD2">
        <v>2405992429</v>
      </c>
      <c r="AE2">
        <v>202403</v>
      </c>
      <c r="AF2">
        <v>12683</v>
      </c>
      <c r="AG2" t="s">
        <v>119</v>
      </c>
      <c r="AH2" t="s">
        <v>192</v>
      </c>
      <c r="AI2" t="s">
        <v>186</v>
      </c>
      <c r="AJ2" t="s">
        <v>187</v>
      </c>
      <c r="AK2" t="s">
        <v>193</v>
      </c>
      <c r="AL2">
        <v>2</v>
      </c>
      <c r="AM2" t="s">
        <v>188</v>
      </c>
      <c r="AN2" t="s">
        <v>134</v>
      </c>
      <c r="AO2" t="s">
        <v>108</v>
      </c>
      <c r="AP2" t="s">
        <v>109</v>
      </c>
      <c r="AR2" t="s">
        <v>190</v>
      </c>
      <c r="AS2" t="s">
        <v>191</v>
      </c>
      <c r="AT2">
        <v>0</v>
      </c>
      <c r="AU2">
        <v>1</v>
      </c>
      <c r="AV2" t="s">
        <v>189</v>
      </c>
      <c r="AY2">
        <v>259588</v>
      </c>
      <c r="AZ2">
        <v>0</v>
      </c>
      <c r="BA2">
        <v>259588</v>
      </c>
      <c r="BB2">
        <v>0</v>
      </c>
      <c r="BC2">
        <v>0</v>
      </c>
      <c r="BD2">
        <v>0</v>
      </c>
      <c r="BE2">
        <v>229488</v>
      </c>
      <c r="BF2">
        <v>0</v>
      </c>
      <c r="BG2">
        <v>0</v>
      </c>
      <c r="BH2">
        <v>0</v>
      </c>
      <c r="BI2">
        <v>0</v>
      </c>
      <c r="BJ2">
        <v>0</v>
      </c>
      <c r="BK2">
        <v>0</v>
      </c>
      <c r="BL2">
        <v>30100</v>
      </c>
      <c r="BM2">
        <v>0</v>
      </c>
      <c r="BN2">
        <v>0</v>
      </c>
      <c r="BO2">
        <v>0</v>
      </c>
      <c r="BP2">
        <v>0</v>
      </c>
      <c r="BQ2">
        <v>1</v>
      </c>
      <c r="BR2">
        <v>12771129576</v>
      </c>
      <c r="BS2" t="s">
        <v>110</v>
      </c>
      <c r="BT2" t="s">
        <v>147</v>
      </c>
      <c r="BV2" t="s">
        <v>111</v>
      </c>
      <c r="BW2" t="s">
        <v>148</v>
      </c>
      <c r="BX2" t="s">
        <v>112</v>
      </c>
      <c r="CB2">
        <v>1</v>
      </c>
      <c r="CC2">
        <v>1</v>
      </c>
      <c r="CD2">
        <v>30100</v>
      </c>
      <c r="CE2">
        <v>30100</v>
      </c>
      <c r="CF2">
        <v>30100</v>
      </c>
      <c r="CG2">
        <v>100</v>
      </c>
      <c r="CH2" t="s">
        <v>194</v>
      </c>
      <c r="CI2" t="s">
        <v>194</v>
      </c>
      <c r="CJ2">
        <v>0</v>
      </c>
      <c r="CK2">
        <v>0</v>
      </c>
      <c r="CL2">
        <v>30100</v>
      </c>
      <c r="CM2">
        <v>0</v>
      </c>
      <c r="CN2">
        <v>0</v>
      </c>
      <c r="CO2">
        <v>100</v>
      </c>
      <c r="CQ2">
        <v>1</v>
      </c>
      <c r="CV2" t="s">
        <v>138</v>
      </c>
      <c r="CW2" t="s">
        <v>139</v>
      </c>
      <c r="CX2" t="s">
        <v>139</v>
      </c>
      <c r="CY2" t="s">
        <v>138</v>
      </c>
      <c r="CZ2" t="s">
        <v>195</v>
      </c>
      <c r="DA2" t="s">
        <v>196</v>
      </c>
      <c r="DB2" t="s">
        <v>118</v>
      </c>
      <c r="DC2" t="s">
        <v>118</v>
      </c>
      <c r="DD2" t="s">
        <v>119</v>
      </c>
      <c r="DF2" t="s">
        <v>142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3793B4-345B-4F40-9300-403AA793ADA8}">
  <dimension ref="A1:DF2"/>
  <sheetViews>
    <sheetView workbookViewId="0">
      <selection activeCell="N17" sqref="N17"/>
    </sheetView>
  </sheetViews>
  <sheetFormatPr defaultRowHeight="13.8" x14ac:dyDescent="0.25"/>
  <sheetData>
    <row r="1" spans="1:110"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0</v>
      </c>
      <c r="AE1" t="s">
        <v>24</v>
      </c>
      <c r="AF1" t="s">
        <v>29</v>
      </c>
      <c r="AG1" t="s">
        <v>23</v>
      </c>
      <c r="AH1" t="s">
        <v>30</v>
      </c>
      <c r="AI1" t="s">
        <v>1</v>
      </c>
      <c r="AJ1" t="s">
        <v>2</v>
      </c>
      <c r="AK1" t="s">
        <v>31</v>
      </c>
      <c r="AL1" t="s">
        <v>32</v>
      </c>
      <c r="AM1" t="s">
        <v>3</v>
      </c>
      <c r="AN1" t="s">
        <v>33</v>
      </c>
      <c r="AO1" t="s">
        <v>34</v>
      </c>
      <c r="AP1" t="s">
        <v>35</v>
      </c>
      <c r="AQ1" t="s">
        <v>36</v>
      </c>
      <c r="AR1" t="s">
        <v>6</v>
      </c>
      <c r="AS1" t="s">
        <v>7</v>
      </c>
      <c r="AT1" t="s">
        <v>37</v>
      </c>
      <c r="AU1" t="s">
        <v>38</v>
      </c>
      <c r="AV1" t="s">
        <v>4</v>
      </c>
      <c r="AW1" t="s">
        <v>39</v>
      </c>
      <c r="AX1" t="s">
        <v>40</v>
      </c>
      <c r="AY1" t="s">
        <v>41</v>
      </c>
      <c r="AZ1" t="s">
        <v>42</v>
      </c>
      <c r="BA1" t="s">
        <v>43</v>
      </c>
      <c r="BB1" t="s">
        <v>44</v>
      </c>
      <c r="BC1" t="s">
        <v>45</v>
      </c>
      <c r="BD1" t="s">
        <v>46</v>
      </c>
      <c r="BE1" t="s">
        <v>47</v>
      </c>
      <c r="BF1" t="s">
        <v>48</v>
      </c>
      <c r="BG1" t="s">
        <v>49</v>
      </c>
      <c r="BH1" t="s">
        <v>50</v>
      </c>
      <c r="BI1" t="s">
        <v>51</v>
      </c>
      <c r="BJ1" t="s">
        <v>52</v>
      </c>
      <c r="BK1" t="s">
        <v>53</v>
      </c>
      <c r="BL1" t="s">
        <v>54</v>
      </c>
      <c r="BM1" t="s">
        <v>55</v>
      </c>
      <c r="BN1" t="s">
        <v>56</v>
      </c>
      <c r="BO1" t="s">
        <v>57</v>
      </c>
      <c r="BP1" t="s">
        <v>58</v>
      </c>
      <c r="BQ1" t="s">
        <v>59</v>
      </c>
      <c r="BR1" t="s">
        <v>9</v>
      </c>
      <c r="BS1" t="s">
        <v>8</v>
      </c>
      <c r="BT1" t="s">
        <v>10</v>
      </c>
      <c r="BU1" t="s">
        <v>60</v>
      </c>
      <c r="BV1" t="s">
        <v>61</v>
      </c>
      <c r="BW1" t="s">
        <v>11</v>
      </c>
      <c r="BX1" t="s">
        <v>62</v>
      </c>
      <c r="BY1" t="s">
        <v>12</v>
      </c>
      <c r="BZ1" t="s">
        <v>63</v>
      </c>
      <c r="CA1" t="s">
        <v>64</v>
      </c>
      <c r="CB1" t="s">
        <v>65</v>
      </c>
      <c r="CC1" t="s">
        <v>66</v>
      </c>
      <c r="CD1" t="s">
        <v>67</v>
      </c>
      <c r="CE1" t="s">
        <v>68</v>
      </c>
      <c r="CF1" t="s">
        <v>69</v>
      </c>
      <c r="CG1" t="s">
        <v>70</v>
      </c>
      <c r="CH1" t="s">
        <v>71</v>
      </c>
      <c r="CI1" t="s">
        <v>72</v>
      </c>
      <c r="CJ1" t="s">
        <v>73</v>
      </c>
      <c r="CK1" t="s">
        <v>74</v>
      </c>
      <c r="CL1" t="s">
        <v>75</v>
      </c>
      <c r="CM1" t="s">
        <v>76</v>
      </c>
      <c r="CN1" t="s">
        <v>77</v>
      </c>
      <c r="CO1" t="s">
        <v>78</v>
      </c>
      <c r="CP1" t="s">
        <v>79</v>
      </c>
      <c r="CQ1" t="s">
        <v>80</v>
      </c>
      <c r="CR1" t="s">
        <v>81</v>
      </c>
      <c r="CS1" t="s">
        <v>82</v>
      </c>
      <c r="CT1" t="s">
        <v>83</v>
      </c>
      <c r="CU1" t="s">
        <v>84</v>
      </c>
      <c r="CV1" t="s">
        <v>85</v>
      </c>
      <c r="CW1" t="s">
        <v>86</v>
      </c>
      <c r="CX1" t="s">
        <v>87</v>
      </c>
      <c r="CY1" t="s">
        <v>88</v>
      </c>
      <c r="CZ1" t="s">
        <v>89</v>
      </c>
      <c r="DA1" t="s">
        <v>90</v>
      </c>
      <c r="DB1" t="s">
        <v>91</v>
      </c>
      <c r="DC1" t="s">
        <v>92</v>
      </c>
      <c r="DD1" t="s">
        <v>93</v>
      </c>
      <c r="DE1" t="s">
        <v>94</v>
      </c>
      <c r="DF1" t="s">
        <v>95</v>
      </c>
    </row>
    <row r="2" spans="1:110" x14ac:dyDescent="0.25">
      <c r="A2">
        <v>2422862455</v>
      </c>
      <c r="B2" s="4">
        <v>870930000161</v>
      </c>
      <c r="C2" t="s">
        <v>424</v>
      </c>
      <c r="D2" t="s">
        <v>425</v>
      </c>
      <c r="E2" t="s">
        <v>127</v>
      </c>
      <c r="G2" s="5">
        <v>45408.338194444441</v>
      </c>
      <c r="H2" s="5">
        <v>45408.345138888886</v>
      </c>
      <c r="I2">
        <v>3</v>
      </c>
      <c r="J2">
        <v>12890388278</v>
      </c>
      <c r="K2" t="s">
        <v>103</v>
      </c>
      <c r="L2" t="s">
        <v>104</v>
      </c>
      <c r="N2">
        <v>1</v>
      </c>
      <c r="O2">
        <v>30100</v>
      </c>
      <c r="P2">
        <v>100</v>
      </c>
      <c r="Q2">
        <v>100</v>
      </c>
      <c r="X2">
        <v>87093</v>
      </c>
      <c r="Y2">
        <v>202404</v>
      </c>
      <c r="AC2">
        <v>77139993770</v>
      </c>
      <c r="AD2">
        <v>2422862455</v>
      </c>
      <c r="AE2">
        <v>202404</v>
      </c>
      <c r="AF2">
        <v>11523</v>
      </c>
      <c r="AG2">
        <v>87093</v>
      </c>
      <c r="AH2" t="s">
        <v>426</v>
      </c>
      <c r="AI2" s="4">
        <v>870930000161</v>
      </c>
      <c r="AJ2" t="s">
        <v>424</v>
      </c>
      <c r="AK2" s="6">
        <v>25429</v>
      </c>
      <c r="AL2">
        <v>1</v>
      </c>
      <c r="AM2" t="s">
        <v>425</v>
      </c>
      <c r="AN2">
        <v>87044</v>
      </c>
      <c r="AO2">
        <v>20240414</v>
      </c>
      <c r="AP2">
        <v>20250413</v>
      </c>
      <c r="AR2" s="5">
        <v>45408.338194444441</v>
      </c>
      <c r="AS2" s="5">
        <v>45408.345138888886</v>
      </c>
      <c r="AT2">
        <v>0</v>
      </c>
      <c r="AU2">
        <v>4</v>
      </c>
      <c r="AV2" t="s">
        <v>127</v>
      </c>
      <c r="AY2">
        <v>107058</v>
      </c>
      <c r="AZ2">
        <v>0</v>
      </c>
      <c r="BA2">
        <v>107058</v>
      </c>
      <c r="BB2">
        <v>0</v>
      </c>
      <c r="BC2">
        <v>0</v>
      </c>
      <c r="BD2">
        <v>0</v>
      </c>
      <c r="BE2">
        <v>76958</v>
      </c>
      <c r="BF2">
        <v>0</v>
      </c>
      <c r="BG2">
        <v>0</v>
      </c>
      <c r="BH2">
        <v>0</v>
      </c>
      <c r="BI2">
        <v>0</v>
      </c>
      <c r="BJ2">
        <v>0</v>
      </c>
      <c r="BK2">
        <v>0</v>
      </c>
      <c r="BL2">
        <v>30100</v>
      </c>
      <c r="BM2">
        <v>0</v>
      </c>
      <c r="BN2">
        <v>0</v>
      </c>
      <c r="BO2">
        <v>0</v>
      </c>
      <c r="BP2">
        <v>0</v>
      </c>
      <c r="BQ2">
        <v>1</v>
      </c>
      <c r="BR2">
        <v>12890388278</v>
      </c>
      <c r="BS2" t="s">
        <v>110</v>
      </c>
      <c r="BT2" t="s">
        <v>103</v>
      </c>
      <c r="BV2">
        <v>13</v>
      </c>
      <c r="BW2" t="s">
        <v>104</v>
      </c>
      <c r="BX2" t="s">
        <v>112</v>
      </c>
      <c r="CB2">
        <v>1</v>
      </c>
      <c r="CC2">
        <v>1</v>
      </c>
      <c r="CD2">
        <v>30100</v>
      </c>
      <c r="CE2">
        <v>30100</v>
      </c>
      <c r="CF2">
        <v>30100</v>
      </c>
      <c r="CG2">
        <v>100</v>
      </c>
      <c r="CH2" s="5">
        <v>45408.338888888888</v>
      </c>
      <c r="CI2" s="5">
        <v>45408.338888888888</v>
      </c>
      <c r="CJ2">
        <v>0</v>
      </c>
      <c r="CK2">
        <v>0</v>
      </c>
      <c r="CL2">
        <v>30100</v>
      </c>
      <c r="CM2">
        <v>0</v>
      </c>
      <c r="CN2">
        <v>0</v>
      </c>
      <c r="CO2">
        <v>100</v>
      </c>
      <c r="CQ2">
        <v>1</v>
      </c>
      <c r="CV2" t="s">
        <v>114</v>
      </c>
      <c r="CW2" t="s">
        <v>115</v>
      </c>
      <c r="CX2" t="s">
        <v>115</v>
      </c>
      <c r="CY2" t="s">
        <v>114</v>
      </c>
      <c r="CZ2" t="s">
        <v>427</v>
      </c>
      <c r="DA2" t="s">
        <v>428</v>
      </c>
      <c r="DB2">
        <v>87</v>
      </c>
      <c r="DC2">
        <v>87</v>
      </c>
      <c r="DD2">
        <v>87178</v>
      </c>
      <c r="DF2" s="5">
        <v>45408.65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4D8C9B-1D19-4BE3-AAC1-4181AC64EBDA}">
  <dimension ref="A1:DF6"/>
  <sheetViews>
    <sheetView workbookViewId="0">
      <selection activeCell="G9" sqref="G9"/>
    </sheetView>
  </sheetViews>
  <sheetFormatPr defaultRowHeight="13.8" x14ac:dyDescent="0.25"/>
  <cols>
    <col min="3" max="3" width="23.09765625" customWidth="1"/>
  </cols>
  <sheetData>
    <row r="1" spans="1:110"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0</v>
      </c>
      <c r="AE1" t="s">
        <v>24</v>
      </c>
      <c r="AF1" t="s">
        <v>29</v>
      </c>
      <c r="AG1" t="s">
        <v>23</v>
      </c>
      <c r="AH1" t="s">
        <v>30</v>
      </c>
      <c r="AI1" t="s">
        <v>1</v>
      </c>
      <c r="AJ1" t="s">
        <v>2</v>
      </c>
      <c r="AK1" t="s">
        <v>31</v>
      </c>
      <c r="AL1" t="s">
        <v>32</v>
      </c>
      <c r="AM1" t="s">
        <v>3</v>
      </c>
      <c r="AN1" t="s">
        <v>33</v>
      </c>
      <c r="AO1" t="s">
        <v>34</v>
      </c>
      <c r="AP1" t="s">
        <v>35</v>
      </c>
      <c r="AQ1" t="s">
        <v>36</v>
      </c>
      <c r="AR1" t="s">
        <v>6</v>
      </c>
      <c r="AS1" t="s">
        <v>7</v>
      </c>
      <c r="AT1" t="s">
        <v>37</v>
      </c>
      <c r="AU1" t="s">
        <v>38</v>
      </c>
      <c r="AV1" t="s">
        <v>4</v>
      </c>
      <c r="AW1" t="s">
        <v>39</v>
      </c>
      <c r="AX1" t="s">
        <v>40</v>
      </c>
      <c r="AY1" t="s">
        <v>41</v>
      </c>
      <c r="AZ1" t="s">
        <v>42</v>
      </c>
      <c r="BA1" t="s">
        <v>43</v>
      </c>
      <c r="BB1" t="s">
        <v>44</v>
      </c>
      <c r="BC1" t="s">
        <v>45</v>
      </c>
      <c r="BD1" t="s">
        <v>46</v>
      </c>
      <c r="BE1" t="s">
        <v>47</v>
      </c>
      <c r="BF1" t="s">
        <v>48</v>
      </c>
      <c r="BG1" t="s">
        <v>49</v>
      </c>
      <c r="BH1" t="s">
        <v>50</v>
      </c>
      <c r="BI1" t="s">
        <v>51</v>
      </c>
      <c r="BJ1" t="s">
        <v>52</v>
      </c>
      <c r="BK1" t="s">
        <v>53</v>
      </c>
      <c r="BL1" t="s">
        <v>54</v>
      </c>
      <c r="BM1" t="s">
        <v>55</v>
      </c>
      <c r="BN1" t="s">
        <v>56</v>
      </c>
      <c r="BO1" t="s">
        <v>57</v>
      </c>
      <c r="BP1" t="s">
        <v>58</v>
      </c>
      <c r="BQ1" t="s">
        <v>59</v>
      </c>
      <c r="BR1" t="s">
        <v>9</v>
      </c>
      <c r="BS1" t="s">
        <v>8</v>
      </c>
      <c r="BT1" t="s">
        <v>10</v>
      </c>
      <c r="BU1" t="s">
        <v>60</v>
      </c>
      <c r="BV1" t="s">
        <v>61</v>
      </c>
      <c r="BW1" t="s">
        <v>11</v>
      </c>
      <c r="BX1" t="s">
        <v>62</v>
      </c>
      <c r="BY1" t="s">
        <v>12</v>
      </c>
      <c r="BZ1" t="s">
        <v>63</v>
      </c>
      <c r="CA1" t="s">
        <v>64</v>
      </c>
      <c r="CB1" t="s">
        <v>65</v>
      </c>
      <c r="CC1" t="s">
        <v>66</v>
      </c>
      <c r="CD1" t="s">
        <v>67</v>
      </c>
      <c r="CE1" t="s">
        <v>68</v>
      </c>
      <c r="CF1" t="s">
        <v>69</v>
      </c>
      <c r="CG1" t="s">
        <v>70</v>
      </c>
      <c r="CH1" t="s">
        <v>71</v>
      </c>
      <c r="CI1" t="s">
        <v>72</v>
      </c>
      <c r="CJ1" t="s">
        <v>73</v>
      </c>
      <c r="CK1" t="s">
        <v>74</v>
      </c>
      <c r="CL1" t="s">
        <v>75</v>
      </c>
      <c r="CM1" t="s">
        <v>76</v>
      </c>
      <c r="CN1" t="s">
        <v>77</v>
      </c>
      <c r="CO1" t="s">
        <v>78</v>
      </c>
      <c r="CP1" t="s">
        <v>79</v>
      </c>
      <c r="CQ1" t="s">
        <v>80</v>
      </c>
      <c r="CR1" t="s">
        <v>81</v>
      </c>
      <c r="CS1" t="s">
        <v>82</v>
      </c>
      <c r="CT1" t="s">
        <v>83</v>
      </c>
      <c r="CU1" t="s">
        <v>84</v>
      </c>
      <c r="CV1" t="s">
        <v>85</v>
      </c>
      <c r="CW1" t="s">
        <v>86</v>
      </c>
      <c r="CX1" t="s">
        <v>87</v>
      </c>
      <c r="CY1" t="s">
        <v>88</v>
      </c>
      <c r="CZ1" t="s">
        <v>89</v>
      </c>
      <c r="DA1" t="s">
        <v>90</v>
      </c>
      <c r="DB1" t="s">
        <v>91</v>
      </c>
      <c r="DC1" t="s">
        <v>92</v>
      </c>
      <c r="DD1" t="s">
        <v>93</v>
      </c>
      <c r="DE1" t="s">
        <v>94</v>
      </c>
      <c r="DF1" t="s">
        <v>95</v>
      </c>
    </row>
    <row r="2" spans="1:110" x14ac:dyDescent="0.25">
      <c r="A2">
        <v>2405987134</v>
      </c>
      <c r="B2" t="s">
        <v>168</v>
      </c>
      <c r="C2" t="s">
        <v>169</v>
      </c>
      <c r="D2" t="s">
        <v>170</v>
      </c>
      <c r="E2" t="s">
        <v>171</v>
      </c>
      <c r="F2" t="s">
        <v>172</v>
      </c>
      <c r="G2" t="s">
        <v>173</v>
      </c>
      <c r="H2" t="s">
        <v>174</v>
      </c>
      <c r="I2" t="s">
        <v>102</v>
      </c>
      <c r="J2">
        <v>12771105678</v>
      </c>
      <c r="K2" t="s">
        <v>147</v>
      </c>
      <c r="L2" t="s">
        <v>148</v>
      </c>
      <c r="N2">
        <v>1</v>
      </c>
      <c r="O2">
        <v>30100</v>
      </c>
      <c r="P2">
        <v>100</v>
      </c>
      <c r="Q2">
        <v>100</v>
      </c>
      <c r="X2" t="s">
        <v>119</v>
      </c>
      <c r="Y2">
        <v>202403</v>
      </c>
      <c r="AC2">
        <v>76955826776</v>
      </c>
      <c r="AD2">
        <v>2405987134</v>
      </c>
      <c r="AE2">
        <v>202403</v>
      </c>
      <c r="AF2">
        <v>12683</v>
      </c>
      <c r="AG2" t="s">
        <v>119</v>
      </c>
      <c r="AH2" t="s">
        <v>175</v>
      </c>
      <c r="AI2" t="s">
        <v>168</v>
      </c>
      <c r="AJ2" t="s">
        <v>169</v>
      </c>
      <c r="AK2" t="s">
        <v>176</v>
      </c>
      <c r="AL2">
        <v>2</v>
      </c>
      <c r="AM2" t="s">
        <v>170</v>
      </c>
      <c r="AN2" t="s">
        <v>177</v>
      </c>
      <c r="AO2" t="s">
        <v>178</v>
      </c>
      <c r="AP2" t="s">
        <v>179</v>
      </c>
      <c r="AR2" t="s">
        <v>173</v>
      </c>
      <c r="AS2" t="s">
        <v>174</v>
      </c>
      <c r="AT2">
        <v>0</v>
      </c>
      <c r="AU2">
        <v>1</v>
      </c>
      <c r="AV2" t="s">
        <v>171</v>
      </c>
      <c r="AW2" t="s">
        <v>172</v>
      </c>
      <c r="AY2">
        <v>237286</v>
      </c>
      <c r="AZ2">
        <v>0</v>
      </c>
      <c r="BA2">
        <v>237286</v>
      </c>
      <c r="BB2">
        <v>0</v>
      </c>
      <c r="BC2">
        <v>0</v>
      </c>
      <c r="BD2">
        <v>0</v>
      </c>
      <c r="BE2">
        <v>207186</v>
      </c>
      <c r="BF2">
        <v>0</v>
      </c>
      <c r="BG2">
        <v>0</v>
      </c>
      <c r="BH2">
        <v>0</v>
      </c>
      <c r="BI2">
        <v>0</v>
      </c>
      <c r="BJ2">
        <v>0</v>
      </c>
      <c r="BK2">
        <v>0</v>
      </c>
      <c r="BL2">
        <v>30100</v>
      </c>
      <c r="BM2">
        <v>0</v>
      </c>
      <c r="BN2">
        <v>0</v>
      </c>
      <c r="BO2">
        <v>0</v>
      </c>
      <c r="BP2">
        <v>0</v>
      </c>
      <c r="BQ2">
        <v>1</v>
      </c>
      <c r="BR2">
        <v>12771105678</v>
      </c>
      <c r="BS2" t="s">
        <v>110</v>
      </c>
      <c r="BT2" t="s">
        <v>147</v>
      </c>
      <c r="BV2" t="s">
        <v>111</v>
      </c>
      <c r="BW2" t="s">
        <v>148</v>
      </c>
      <c r="BX2" t="s">
        <v>112</v>
      </c>
      <c r="CB2">
        <v>1</v>
      </c>
      <c r="CC2">
        <v>1</v>
      </c>
      <c r="CD2">
        <v>30100</v>
      </c>
      <c r="CE2">
        <v>30100</v>
      </c>
      <c r="CF2">
        <v>30100</v>
      </c>
      <c r="CG2">
        <v>100</v>
      </c>
      <c r="CH2" t="s">
        <v>180</v>
      </c>
      <c r="CI2" t="s">
        <v>180</v>
      </c>
      <c r="CJ2">
        <v>0</v>
      </c>
      <c r="CK2">
        <v>0</v>
      </c>
      <c r="CL2">
        <v>30100</v>
      </c>
      <c r="CM2">
        <v>0</v>
      </c>
      <c r="CN2">
        <v>0</v>
      </c>
      <c r="CO2">
        <v>100</v>
      </c>
      <c r="CQ2">
        <v>1</v>
      </c>
      <c r="CV2" t="s">
        <v>138</v>
      </c>
      <c r="CW2" t="s">
        <v>139</v>
      </c>
      <c r="CX2" t="s">
        <v>139</v>
      </c>
      <c r="CY2" t="s">
        <v>138</v>
      </c>
      <c r="CZ2" t="s">
        <v>181</v>
      </c>
      <c r="DA2" t="s">
        <v>182</v>
      </c>
      <c r="DB2" t="s">
        <v>118</v>
      </c>
      <c r="DC2" t="s">
        <v>118</v>
      </c>
      <c r="DD2" t="s">
        <v>119</v>
      </c>
      <c r="DF2" t="s">
        <v>142</v>
      </c>
    </row>
    <row r="3" spans="1:110" x14ac:dyDescent="0.25">
      <c r="A3">
        <v>2405988304</v>
      </c>
      <c r="B3" t="s">
        <v>200</v>
      </c>
      <c r="C3" t="s">
        <v>201</v>
      </c>
      <c r="D3" t="s">
        <v>202</v>
      </c>
      <c r="E3" t="s">
        <v>171</v>
      </c>
      <c r="F3" t="s">
        <v>203</v>
      </c>
      <c r="G3" t="s">
        <v>204</v>
      </c>
      <c r="H3" t="s">
        <v>205</v>
      </c>
      <c r="I3" t="s">
        <v>102</v>
      </c>
      <c r="J3">
        <v>12771124693</v>
      </c>
      <c r="K3" t="s">
        <v>147</v>
      </c>
      <c r="L3" t="s">
        <v>148</v>
      </c>
      <c r="N3">
        <v>1</v>
      </c>
      <c r="O3">
        <v>30100</v>
      </c>
      <c r="P3">
        <v>100</v>
      </c>
      <c r="Q3">
        <v>100</v>
      </c>
      <c r="X3" t="s">
        <v>119</v>
      </c>
      <c r="Y3">
        <v>202403</v>
      </c>
      <c r="AC3">
        <v>76955827592</v>
      </c>
      <c r="AD3">
        <v>2405988304</v>
      </c>
      <c r="AE3">
        <v>202403</v>
      </c>
      <c r="AF3">
        <v>12683</v>
      </c>
      <c r="AG3" t="s">
        <v>119</v>
      </c>
      <c r="AH3" t="s">
        <v>206</v>
      </c>
      <c r="AI3" t="s">
        <v>200</v>
      </c>
      <c r="AJ3" t="s">
        <v>201</v>
      </c>
      <c r="AK3" t="s">
        <v>207</v>
      </c>
      <c r="AL3">
        <v>2</v>
      </c>
      <c r="AM3" t="s">
        <v>202</v>
      </c>
      <c r="AN3" t="s">
        <v>208</v>
      </c>
      <c r="AO3" t="s">
        <v>108</v>
      </c>
      <c r="AP3" t="s">
        <v>179</v>
      </c>
      <c r="AR3" t="s">
        <v>204</v>
      </c>
      <c r="AS3" t="s">
        <v>205</v>
      </c>
      <c r="AT3">
        <v>0</v>
      </c>
      <c r="AU3">
        <v>4</v>
      </c>
      <c r="AV3" t="s">
        <v>171</v>
      </c>
      <c r="AW3" t="s">
        <v>203</v>
      </c>
      <c r="AY3">
        <v>182804</v>
      </c>
      <c r="AZ3">
        <v>0</v>
      </c>
      <c r="BA3">
        <v>182804</v>
      </c>
      <c r="BB3">
        <v>0</v>
      </c>
      <c r="BC3">
        <v>0</v>
      </c>
      <c r="BD3">
        <v>0</v>
      </c>
      <c r="BE3">
        <v>152704</v>
      </c>
      <c r="BF3">
        <v>0</v>
      </c>
      <c r="BG3">
        <v>0</v>
      </c>
      <c r="BH3">
        <v>0</v>
      </c>
      <c r="BI3">
        <v>0</v>
      </c>
      <c r="BJ3">
        <v>0</v>
      </c>
      <c r="BK3">
        <v>0</v>
      </c>
      <c r="BL3">
        <v>30100</v>
      </c>
      <c r="BM3">
        <v>0</v>
      </c>
      <c r="BN3">
        <v>0</v>
      </c>
      <c r="BO3">
        <v>0</v>
      </c>
      <c r="BP3">
        <v>0</v>
      </c>
      <c r="BQ3">
        <v>1</v>
      </c>
      <c r="BR3">
        <v>12771124693</v>
      </c>
      <c r="BS3" t="s">
        <v>110</v>
      </c>
      <c r="BT3" t="s">
        <v>147</v>
      </c>
      <c r="BV3" t="s">
        <v>111</v>
      </c>
      <c r="BW3" t="s">
        <v>148</v>
      </c>
      <c r="BX3" t="s">
        <v>112</v>
      </c>
      <c r="CB3">
        <v>1</v>
      </c>
      <c r="CC3">
        <v>1</v>
      </c>
      <c r="CD3">
        <v>30100</v>
      </c>
      <c r="CE3">
        <v>30100</v>
      </c>
      <c r="CF3">
        <v>30100</v>
      </c>
      <c r="CG3">
        <v>100</v>
      </c>
      <c r="CH3" t="s">
        <v>209</v>
      </c>
      <c r="CI3" t="s">
        <v>209</v>
      </c>
      <c r="CJ3">
        <v>0</v>
      </c>
      <c r="CK3">
        <v>0</v>
      </c>
      <c r="CL3">
        <v>30100</v>
      </c>
      <c r="CM3">
        <v>0</v>
      </c>
      <c r="CN3">
        <v>0</v>
      </c>
      <c r="CO3">
        <v>100</v>
      </c>
      <c r="CQ3">
        <v>1</v>
      </c>
      <c r="CV3" t="s">
        <v>138</v>
      </c>
      <c r="CW3" t="s">
        <v>139</v>
      </c>
      <c r="CX3" t="s">
        <v>139</v>
      </c>
      <c r="CY3" t="s">
        <v>138</v>
      </c>
      <c r="CZ3" t="s">
        <v>210</v>
      </c>
      <c r="DA3" t="s">
        <v>196</v>
      </c>
      <c r="DB3" t="s">
        <v>118</v>
      </c>
      <c r="DC3" t="s">
        <v>118</v>
      </c>
      <c r="DD3" t="s">
        <v>119</v>
      </c>
      <c r="DF3" t="s">
        <v>142</v>
      </c>
    </row>
    <row r="4" spans="1:110" x14ac:dyDescent="0.25">
      <c r="A4">
        <v>2405994220</v>
      </c>
      <c r="B4" t="s">
        <v>211</v>
      </c>
      <c r="C4" t="s">
        <v>212</v>
      </c>
      <c r="D4" t="s">
        <v>213</v>
      </c>
      <c r="E4" t="s">
        <v>171</v>
      </c>
      <c r="F4" t="s">
        <v>214</v>
      </c>
      <c r="G4" t="s">
        <v>215</v>
      </c>
      <c r="H4" t="s">
        <v>216</v>
      </c>
      <c r="I4" t="s">
        <v>102</v>
      </c>
      <c r="J4">
        <v>12771140934</v>
      </c>
      <c r="K4" t="s">
        <v>147</v>
      </c>
      <c r="L4" t="s">
        <v>148</v>
      </c>
      <c r="N4">
        <v>1</v>
      </c>
      <c r="O4">
        <v>30100</v>
      </c>
      <c r="P4">
        <v>100</v>
      </c>
      <c r="Q4">
        <v>100</v>
      </c>
      <c r="X4" t="s">
        <v>119</v>
      </c>
      <c r="Y4">
        <v>202403</v>
      </c>
      <c r="AC4">
        <v>76955836596</v>
      </c>
      <c r="AD4">
        <v>2405994220</v>
      </c>
      <c r="AE4">
        <v>202403</v>
      </c>
      <c r="AF4">
        <v>12683</v>
      </c>
      <c r="AG4" t="s">
        <v>119</v>
      </c>
      <c r="AH4" t="s">
        <v>217</v>
      </c>
      <c r="AI4" t="s">
        <v>211</v>
      </c>
      <c r="AJ4" t="s">
        <v>212</v>
      </c>
      <c r="AK4" t="s">
        <v>218</v>
      </c>
      <c r="AL4">
        <v>1</v>
      </c>
      <c r="AM4" t="s">
        <v>213</v>
      </c>
      <c r="AN4" t="s">
        <v>119</v>
      </c>
      <c r="AO4" t="s">
        <v>219</v>
      </c>
      <c r="AP4" t="s">
        <v>220</v>
      </c>
      <c r="AR4" t="s">
        <v>215</v>
      </c>
      <c r="AS4" t="s">
        <v>216</v>
      </c>
      <c r="AT4">
        <v>0</v>
      </c>
      <c r="AU4">
        <v>1</v>
      </c>
      <c r="AV4" t="s">
        <v>171</v>
      </c>
      <c r="AW4" t="s">
        <v>214</v>
      </c>
      <c r="AY4">
        <v>112888</v>
      </c>
      <c r="AZ4">
        <v>0</v>
      </c>
      <c r="BA4">
        <v>112888</v>
      </c>
      <c r="BB4">
        <v>0</v>
      </c>
      <c r="BC4">
        <v>0</v>
      </c>
      <c r="BD4">
        <v>0</v>
      </c>
      <c r="BE4">
        <v>82788</v>
      </c>
      <c r="BF4">
        <v>0</v>
      </c>
      <c r="BG4">
        <v>0</v>
      </c>
      <c r="BH4">
        <v>0</v>
      </c>
      <c r="BI4">
        <v>0</v>
      </c>
      <c r="BJ4">
        <v>0</v>
      </c>
      <c r="BK4">
        <v>0</v>
      </c>
      <c r="BL4">
        <v>30100</v>
      </c>
      <c r="BM4">
        <v>0</v>
      </c>
      <c r="BN4">
        <v>0</v>
      </c>
      <c r="BO4">
        <v>0</v>
      </c>
      <c r="BP4">
        <v>0</v>
      </c>
      <c r="BQ4">
        <v>1</v>
      </c>
      <c r="BR4">
        <v>12771140934</v>
      </c>
      <c r="BS4" t="s">
        <v>110</v>
      </c>
      <c r="BT4" t="s">
        <v>147</v>
      </c>
      <c r="BV4" t="s">
        <v>111</v>
      </c>
      <c r="BW4" t="s">
        <v>148</v>
      </c>
      <c r="BX4" t="s">
        <v>112</v>
      </c>
      <c r="CB4">
        <v>1</v>
      </c>
      <c r="CC4">
        <v>1</v>
      </c>
      <c r="CD4">
        <v>30100</v>
      </c>
      <c r="CE4">
        <v>30100</v>
      </c>
      <c r="CF4">
        <v>30100</v>
      </c>
      <c r="CG4">
        <v>100</v>
      </c>
      <c r="CH4" t="s">
        <v>221</v>
      </c>
      <c r="CI4" t="s">
        <v>221</v>
      </c>
      <c r="CJ4">
        <v>0</v>
      </c>
      <c r="CK4">
        <v>0</v>
      </c>
      <c r="CL4">
        <v>30100</v>
      </c>
      <c r="CM4">
        <v>0</v>
      </c>
      <c r="CN4">
        <v>0</v>
      </c>
      <c r="CO4">
        <v>100</v>
      </c>
      <c r="CQ4">
        <v>1</v>
      </c>
      <c r="CV4" t="s">
        <v>138</v>
      </c>
      <c r="CW4" t="s">
        <v>139</v>
      </c>
      <c r="CX4" t="s">
        <v>139</v>
      </c>
      <c r="CY4" t="s">
        <v>138</v>
      </c>
      <c r="CZ4" t="s">
        <v>222</v>
      </c>
      <c r="DA4" t="s">
        <v>223</v>
      </c>
      <c r="DB4" t="s">
        <v>118</v>
      </c>
      <c r="DC4" t="s">
        <v>118</v>
      </c>
      <c r="DD4" t="s">
        <v>119</v>
      </c>
      <c r="DF4" t="s">
        <v>142</v>
      </c>
    </row>
    <row r="5" spans="1:110" x14ac:dyDescent="0.25">
      <c r="A5">
        <v>2405988958</v>
      </c>
      <c r="B5" t="s">
        <v>226</v>
      </c>
      <c r="C5" t="s">
        <v>227</v>
      </c>
      <c r="D5" t="s">
        <v>228</v>
      </c>
      <c r="E5" t="s">
        <v>229</v>
      </c>
      <c r="F5" t="s">
        <v>230</v>
      </c>
      <c r="G5" t="s">
        <v>231</v>
      </c>
      <c r="H5" t="s">
        <v>232</v>
      </c>
      <c r="I5" t="s">
        <v>102</v>
      </c>
      <c r="J5">
        <v>12771138650</v>
      </c>
      <c r="K5" t="s">
        <v>147</v>
      </c>
      <c r="L5" t="s">
        <v>148</v>
      </c>
      <c r="N5">
        <v>1</v>
      </c>
      <c r="O5">
        <v>30100</v>
      </c>
      <c r="P5">
        <v>100</v>
      </c>
      <c r="Q5">
        <v>100</v>
      </c>
      <c r="X5" t="s">
        <v>119</v>
      </c>
      <c r="Y5">
        <v>202403</v>
      </c>
      <c r="AC5">
        <v>76955829896</v>
      </c>
      <c r="AD5">
        <v>2405988958</v>
      </c>
      <c r="AE5">
        <v>202403</v>
      </c>
      <c r="AF5">
        <v>12683</v>
      </c>
      <c r="AG5" t="s">
        <v>119</v>
      </c>
      <c r="AH5" t="s">
        <v>233</v>
      </c>
      <c r="AI5" t="s">
        <v>226</v>
      </c>
      <c r="AJ5" t="s">
        <v>227</v>
      </c>
      <c r="AK5" t="s">
        <v>234</v>
      </c>
      <c r="AL5">
        <v>1</v>
      </c>
      <c r="AM5" t="s">
        <v>228</v>
      </c>
      <c r="AN5" t="s">
        <v>235</v>
      </c>
      <c r="AO5" t="s">
        <v>108</v>
      </c>
      <c r="AP5" t="s">
        <v>109</v>
      </c>
      <c r="AR5" t="s">
        <v>231</v>
      </c>
      <c r="AS5" t="s">
        <v>232</v>
      </c>
      <c r="AT5">
        <v>0</v>
      </c>
      <c r="AU5">
        <v>1</v>
      </c>
      <c r="AV5" t="s">
        <v>229</v>
      </c>
      <c r="AW5" t="s">
        <v>230</v>
      </c>
      <c r="AY5">
        <v>30100</v>
      </c>
      <c r="AZ5">
        <v>0</v>
      </c>
      <c r="BA5">
        <v>30100</v>
      </c>
      <c r="BB5">
        <v>0</v>
      </c>
      <c r="BC5">
        <v>0</v>
      </c>
      <c r="BD5">
        <v>0</v>
      </c>
      <c r="BE5">
        <v>0</v>
      </c>
      <c r="BF5">
        <v>0</v>
      </c>
      <c r="BG5">
        <v>0</v>
      </c>
      <c r="BH5">
        <v>0</v>
      </c>
      <c r="BI5">
        <v>0</v>
      </c>
      <c r="BJ5">
        <v>0</v>
      </c>
      <c r="BK5">
        <v>0</v>
      </c>
      <c r="BL5">
        <v>30100</v>
      </c>
      <c r="BM5">
        <v>0</v>
      </c>
      <c r="BN5">
        <v>0</v>
      </c>
      <c r="BO5">
        <v>0</v>
      </c>
      <c r="BP5">
        <v>0</v>
      </c>
      <c r="BQ5">
        <v>1</v>
      </c>
      <c r="BR5">
        <v>12771138650</v>
      </c>
      <c r="BS5" t="s">
        <v>110</v>
      </c>
      <c r="BT5" t="s">
        <v>147</v>
      </c>
      <c r="BV5" t="s">
        <v>111</v>
      </c>
      <c r="BW5" t="s">
        <v>148</v>
      </c>
      <c r="BX5" t="s">
        <v>112</v>
      </c>
      <c r="CB5">
        <v>1</v>
      </c>
      <c r="CC5">
        <v>1</v>
      </c>
      <c r="CD5">
        <v>30100</v>
      </c>
      <c r="CE5">
        <v>30100</v>
      </c>
      <c r="CF5">
        <v>30100</v>
      </c>
      <c r="CG5">
        <v>100</v>
      </c>
      <c r="CH5" t="s">
        <v>236</v>
      </c>
      <c r="CI5" t="s">
        <v>236</v>
      </c>
      <c r="CJ5">
        <v>0</v>
      </c>
      <c r="CK5">
        <v>0</v>
      </c>
      <c r="CL5">
        <v>30100</v>
      </c>
      <c r="CM5">
        <v>0</v>
      </c>
      <c r="CN5">
        <v>0</v>
      </c>
      <c r="CO5">
        <v>100</v>
      </c>
      <c r="CQ5">
        <v>1</v>
      </c>
      <c r="CV5" t="s">
        <v>138</v>
      </c>
      <c r="CW5" t="s">
        <v>139</v>
      </c>
      <c r="CX5" t="s">
        <v>139</v>
      </c>
      <c r="CY5" t="s">
        <v>138</v>
      </c>
      <c r="CZ5" t="s">
        <v>237</v>
      </c>
      <c r="DA5" t="s">
        <v>182</v>
      </c>
      <c r="DB5" t="s">
        <v>118</v>
      </c>
      <c r="DC5" t="s">
        <v>118</v>
      </c>
      <c r="DD5" t="s">
        <v>119</v>
      </c>
      <c r="DF5" t="s">
        <v>142</v>
      </c>
    </row>
    <row r="6" spans="1:110" x14ac:dyDescent="0.25">
      <c r="N6">
        <f>SUM(N2:N5)</f>
        <v>4</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DBE068-8441-4F77-A22B-5967CB03E755}">
  <dimension ref="A1:DF117"/>
  <sheetViews>
    <sheetView workbookViewId="0">
      <selection sqref="A1:XFD1048576"/>
    </sheetView>
  </sheetViews>
  <sheetFormatPr defaultRowHeight="13.8" x14ac:dyDescent="0.25"/>
  <cols>
    <col min="12" max="12" width="12.8984375" customWidth="1"/>
  </cols>
  <sheetData>
    <row r="1" spans="1:110"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0</v>
      </c>
      <c r="AE1" t="s">
        <v>24</v>
      </c>
      <c r="AF1" t="s">
        <v>29</v>
      </c>
      <c r="AG1" t="s">
        <v>23</v>
      </c>
      <c r="AH1" t="s">
        <v>30</v>
      </c>
      <c r="AI1" t="s">
        <v>1</v>
      </c>
      <c r="AJ1" t="s">
        <v>2</v>
      </c>
      <c r="AK1" t="s">
        <v>31</v>
      </c>
      <c r="AL1" t="s">
        <v>32</v>
      </c>
      <c r="AM1" t="s">
        <v>3</v>
      </c>
      <c r="AN1" t="s">
        <v>33</v>
      </c>
      <c r="AO1" t="s">
        <v>34</v>
      </c>
      <c r="AP1" t="s">
        <v>35</v>
      </c>
      <c r="AQ1" t="s">
        <v>36</v>
      </c>
      <c r="AR1" t="s">
        <v>6</v>
      </c>
      <c r="AS1" t="s">
        <v>7</v>
      </c>
      <c r="AT1" t="s">
        <v>37</v>
      </c>
      <c r="AU1" t="s">
        <v>38</v>
      </c>
      <c r="AV1" t="s">
        <v>4</v>
      </c>
      <c r="AW1" t="s">
        <v>39</v>
      </c>
      <c r="AX1" t="s">
        <v>40</v>
      </c>
      <c r="AY1" t="s">
        <v>41</v>
      </c>
      <c r="AZ1" t="s">
        <v>42</v>
      </c>
      <c r="BA1" t="s">
        <v>43</v>
      </c>
      <c r="BB1" t="s">
        <v>44</v>
      </c>
      <c r="BC1" t="s">
        <v>45</v>
      </c>
      <c r="BD1" t="s">
        <v>46</v>
      </c>
      <c r="BE1" t="s">
        <v>47</v>
      </c>
      <c r="BF1" t="s">
        <v>48</v>
      </c>
      <c r="BG1" t="s">
        <v>49</v>
      </c>
      <c r="BH1" t="s">
        <v>50</v>
      </c>
      <c r="BI1" t="s">
        <v>51</v>
      </c>
      <c r="BJ1" t="s">
        <v>52</v>
      </c>
      <c r="BK1" t="s">
        <v>53</v>
      </c>
      <c r="BL1" t="s">
        <v>54</v>
      </c>
      <c r="BM1" t="s">
        <v>55</v>
      </c>
      <c r="BN1" t="s">
        <v>56</v>
      </c>
      <c r="BO1" t="s">
        <v>57</v>
      </c>
      <c r="BP1" t="s">
        <v>58</v>
      </c>
      <c r="BQ1" t="s">
        <v>59</v>
      </c>
      <c r="BR1" t="s">
        <v>9</v>
      </c>
      <c r="BS1" t="s">
        <v>8</v>
      </c>
      <c r="BT1" t="s">
        <v>10</v>
      </c>
      <c r="BU1" t="s">
        <v>60</v>
      </c>
      <c r="BV1" t="s">
        <v>61</v>
      </c>
      <c r="BW1" t="s">
        <v>11</v>
      </c>
      <c r="BX1" t="s">
        <v>62</v>
      </c>
      <c r="BY1" t="s">
        <v>12</v>
      </c>
      <c r="BZ1" t="s">
        <v>63</v>
      </c>
      <c r="CA1" t="s">
        <v>64</v>
      </c>
      <c r="CB1" t="s">
        <v>65</v>
      </c>
      <c r="CC1" t="s">
        <v>66</v>
      </c>
      <c r="CD1" t="s">
        <v>67</v>
      </c>
      <c r="CE1" t="s">
        <v>68</v>
      </c>
      <c r="CF1" t="s">
        <v>69</v>
      </c>
      <c r="CG1" t="s">
        <v>70</v>
      </c>
      <c r="CH1" t="s">
        <v>71</v>
      </c>
      <c r="CI1" t="s">
        <v>72</v>
      </c>
      <c r="CJ1" t="s">
        <v>73</v>
      </c>
      <c r="CK1" t="s">
        <v>74</v>
      </c>
      <c r="CL1" t="s">
        <v>75</v>
      </c>
      <c r="CM1" t="s">
        <v>76</v>
      </c>
      <c r="CN1" t="s">
        <v>77</v>
      </c>
      <c r="CO1" t="s">
        <v>78</v>
      </c>
      <c r="CP1" t="s">
        <v>79</v>
      </c>
      <c r="CQ1" t="s">
        <v>80</v>
      </c>
      <c r="CR1" t="s">
        <v>81</v>
      </c>
      <c r="CS1" t="s">
        <v>82</v>
      </c>
      <c r="CT1" t="s">
        <v>83</v>
      </c>
      <c r="CU1" t="s">
        <v>84</v>
      </c>
      <c r="CV1" t="s">
        <v>85</v>
      </c>
      <c r="CW1" t="s">
        <v>86</v>
      </c>
      <c r="CX1" t="s">
        <v>87</v>
      </c>
      <c r="CY1" t="s">
        <v>88</v>
      </c>
      <c r="CZ1" t="s">
        <v>89</v>
      </c>
      <c r="DA1" t="s">
        <v>90</v>
      </c>
      <c r="DB1" t="s">
        <v>91</v>
      </c>
      <c r="DC1" t="s">
        <v>92</v>
      </c>
      <c r="DD1" t="s">
        <v>93</v>
      </c>
      <c r="DE1" t="s">
        <v>94</v>
      </c>
      <c r="DF1" t="s">
        <v>95</v>
      </c>
    </row>
    <row r="2" spans="1:110" x14ac:dyDescent="0.25">
      <c r="A2">
        <v>2405984218</v>
      </c>
      <c r="B2" t="s">
        <v>429</v>
      </c>
      <c r="C2" t="s">
        <v>430</v>
      </c>
      <c r="D2" t="s">
        <v>431</v>
      </c>
      <c r="E2" t="s">
        <v>432</v>
      </c>
      <c r="F2" t="s">
        <v>433</v>
      </c>
      <c r="G2" t="s">
        <v>434</v>
      </c>
      <c r="H2" t="s">
        <v>435</v>
      </c>
      <c r="I2" t="s">
        <v>436</v>
      </c>
      <c r="J2">
        <v>15052754746</v>
      </c>
      <c r="K2" t="s">
        <v>437</v>
      </c>
      <c r="L2" t="s">
        <v>438</v>
      </c>
      <c r="M2" t="s">
        <v>439</v>
      </c>
      <c r="N2">
        <v>14</v>
      </c>
      <c r="O2">
        <v>350</v>
      </c>
      <c r="P2">
        <v>100</v>
      </c>
      <c r="Q2">
        <v>100</v>
      </c>
      <c r="X2" t="s">
        <v>440</v>
      </c>
      <c r="Y2">
        <v>202403</v>
      </c>
      <c r="Z2" t="s">
        <v>441</v>
      </c>
      <c r="AC2">
        <v>76905940676</v>
      </c>
      <c r="AD2">
        <v>2405984218</v>
      </c>
      <c r="AE2">
        <v>202403</v>
      </c>
      <c r="AF2">
        <v>11528</v>
      </c>
      <c r="AG2" t="s">
        <v>440</v>
      </c>
      <c r="AH2" t="s">
        <v>442</v>
      </c>
      <c r="AI2" t="s">
        <v>429</v>
      </c>
      <c r="AJ2" t="s">
        <v>430</v>
      </c>
      <c r="AK2" t="s">
        <v>443</v>
      </c>
      <c r="AL2">
        <v>2</v>
      </c>
      <c r="AM2" t="s">
        <v>431</v>
      </c>
      <c r="AN2" t="s">
        <v>440</v>
      </c>
      <c r="AO2" t="s">
        <v>444</v>
      </c>
      <c r="AP2" t="s">
        <v>179</v>
      </c>
      <c r="AR2" t="s">
        <v>434</v>
      </c>
      <c r="AS2" t="s">
        <v>435</v>
      </c>
      <c r="AT2">
        <v>0</v>
      </c>
      <c r="AU2">
        <v>1</v>
      </c>
      <c r="AV2" t="s">
        <v>432</v>
      </c>
      <c r="AW2" t="s">
        <v>433</v>
      </c>
      <c r="AY2">
        <v>39830</v>
      </c>
      <c r="AZ2">
        <v>0</v>
      </c>
      <c r="BA2">
        <v>39830</v>
      </c>
      <c r="BB2">
        <v>0</v>
      </c>
      <c r="BC2">
        <v>0</v>
      </c>
      <c r="BD2">
        <v>0</v>
      </c>
      <c r="BE2">
        <v>9730</v>
      </c>
      <c r="BF2">
        <v>0</v>
      </c>
      <c r="BG2">
        <v>0</v>
      </c>
      <c r="BH2">
        <v>0</v>
      </c>
      <c r="BI2">
        <v>0</v>
      </c>
      <c r="BJ2">
        <v>0</v>
      </c>
      <c r="BK2">
        <v>0</v>
      </c>
      <c r="BL2">
        <v>30100</v>
      </c>
      <c r="BM2">
        <v>0</v>
      </c>
      <c r="BN2">
        <v>0</v>
      </c>
      <c r="BO2">
        <v>0</v>
      </c>
      <c r="BP2">
        <v>0</v>
      </c>
      <c r="BQ2">
        <v>1</v>
      </c>
      <c r="BR2">
        <v>15052754746</v>
      </c>
      <c r="BS2" t="s">
        <v>445</v>
      </c>
      <c r="BT2" t="s">
        <v>437</v>
      </c>
      <c r="BV2" t="s">
        <v>446</v>
      </c>
      <c r="BW2" t="s">
        <v>438</v>
      </c>
      <c r="BX2" t="s">
        <v>447</v>
      </c>
      <c r="BY2" t="s">
        <v>439</v>
      </c>
      <c r="BZ2" t="s">
        <v>448</v>
      </c>
      <c r="CA2" t="s">
        <v>449</v>
      </c>
      <c r="CB2">
        <v>14</v>
      </c>
      <c r="CC2">
        <v>14</v>
      </c>
      <c r="CD2">
        <v>350</v>
      </c>
      <c r="CE2">
        <v>350</v>
      </c>
      <c r="CF2">
        <v>4900</v>
      </c>
      <c r="CG2">
        <v>100</v>
      </c>
      <c r="CH2" t="s">
        <v>450</v>
      </c>
      <c r="CJ2">
        <v>0</v>
      </c>
      <c r="CK2">
        <v>0</v>
      </c>
      <c r="CL2">
        <v>4900</v>
      </c>
      <c r="CM2">
        <v>0</v>
      </c>
      <c r="CN2">
        <v>0</v>
      </c>
      <c r="CO2">
        <v>100</v>
      </c>
      <c r="CP2" t="s">
        <v>451</v>
      </c>
      <c r="CQ2">
        <v>1</v>
      </c>
      <c r="CV2" t="s">
        <v>114</v>
      </c>
      <c r="CW2" t="s">
        <v>115</v>
      </c>
      <c r="CX2" t="s">
        <v>115</v>
      </c>
      <c r="CY2" t="s">
        <v>114</v>
      </c>
      <c r="CZ2" t="s">
        <v>452</v>
      </c>
      <c r="DA2" t="s">
        <v>453</v>
      </c>
      <c r="DB2" t="s">
        <v>118</v>
      </c>
      <c r="DC2" t="s">
        <v>118</v>
      </c>
      <c r="DD2" t="s">
        <v>119</v>
      </c>
      <c r="DE2" t="s">
        <v>454</v>
      </c>
      <c r="DF2" t="s">
        <v>455</v>
      </c>
    </row>
    <row r="3" spans="1:110" x14ac:dyDescent="0.25">
      <c r="A3">
        <v>2405984316</v>
      </c>
      <c r="B3" t="s">
        <v>456</v>
      </c>
      <c r="C3" t="s">
        <v>457</v>
      </c>
      <c r="D3" t="s">
        <v>458</v>
      </c>
      <c r="E3" t="s">
        <v>171</v>
      </c>
      <c r="F3" t="s">
        <v>459</v>
      </c>
      <c r="G3" t="s">
        <v>460</v>
      </c>
      <c r="H3" t="s">
        <v>461</v>
      </c>
      <c r="I3" t="s">
        <v>436</v>
      </c>
      <c r="J3">
        <v>15052755501</v>
      </c>
      <c r="K3" t="s">
        <v>462</v>
      </c>
      <c r="L3" t="s">
        <v>463</v>
      </c>
      <c r="M3" t="s">
        <v>464</v>
      </c>
      <c r="N3">
        <v>14</v>
      </c>
      <c r="O3">
        <v>245</v>
      </c>
      <c r="P3">
        <v>100</v>
      </c>
      <c r="Q3">
        <v>100</v>
      </c>
      <c r="X3" t="s">
        <v>440</v>
      </c>
      <c r="Y3">
        <v>202403</v>
      </c>
      <c r="Z3" t="s">
        <v>441</v>
      </c>
      <c r="AC3">
        <v>76905967255</v>
      </c>
      <c r="AD3">
        <v>2405984316</v>
      </c>
      <c r="AE3">
        <v>202403</v>
      </c>
      <c r="AF3">
        <v>11528</v>
      </c>
      <c r="AG3" t="s">
        <v>440</v>
      </c>
      <c r="AH3" t="s">
        <v>465</v>
      </c>
      <c r="AI3" t="s">
        <v>456</v>
      </c>
      <c r="AJ3" t="s">
        <v>457</v>
      </c>
      <c r="AK3" t="s">
        <v>350</v>
      </c>
      <c r="AL3">
        <v>2</v>
      </c>
      <c r="AM3" t="s">
        <v>458</v>
      </c>
      <c r="AN3" t="s">
        <v>159</v>
      </c>
      <c r="AO3" t="s">
        <v>108</v>
      </c>
      <c r="AP3" t="s">
        <v>179</v>
      </c>
      <c r="AR3" t="s">
        <v>460</v>
      </c>
      <c r="AS3" t="s">
        <v>461</v>
      </c>
      <c r="AT3">
        <v>0</v>
      </c>
      <c r="AU3">
        <v>4</v>
      </c>
      <c r="AV3" t="s">
        <v>171</v>
      </c>
      <c r="AW3" t="s">
        <v>459</v>
      </c>
      <c r="AY3">
        <v>44898</v>
      </c>
      <c r="AZ3">
        <v>0</v>
      </c>
      <c r="BA3">
        <v>44898</v>
      </c>
      <c r="BB3">
        <v>0</v>
      </c>
      <c r="BC3">
        <v>0</v>
      </c>
      <c r="BD3">
        <v>0</v>
      </c>
      <c r="BE3">
        <v>14798</v>
      </c>
      <c r="BF3">
        <v>0</v>
      </c>
      <c r="BG3">
        <v>0</v>
      </c>
      <c r="BH3">
        <v>0</v>
      </c>
      <c r="BI3">
        <v>0</v>
      </c>
      <c r="BJ3">
        <v>0</v>
      </c>
      <c r="BK3">
        <v>0</v>
      </c>
      <c r="BL3">
        <v>30100</v>
      </c>
      <c r="BM3">
        <v>0</v>
      </c>
      <c r="BN3">
        <v>0</v>
      </c>
      <c r="BO3">
        <v>0</v>
      </c>
      <c r="BP3">
        <v>0</v>
      </c>
      <c r="BQ3">
        <v>1</v>
      </c>
      <c r="BR3">
        <v>15052755501</v>
      </c>
      <c r="BS3" t="s">
        <v>445</v>
      </c>
      <c r="BT3" t="s">
        <v>462</v>
      </c>
      <c r="BV3" t="s">
        <v>446</v>
      </c>
      <c r="BW3" t="s">
        <v>463</v>
      </c>
      <c r="BX3" t="s">
        <v>447</v>
      </c>
      <c r="BY3" t="s">
        <v>464</v>
      </c>
      <c r="BZ3" t="s">
        <v>466</v>
      </c>
      <c r="CA3" t="s">
        <v>449</v>
      </c>
      <c r="CB3">
        <v>14</v>
      </c>
      <c r="CC3">
        <v>14</v>
      </c>
      <c r="CD3">
        <v>245</v>
      </c>
      <c r="CE3">
        <v>245</v>
      </c>
      <c r="CF3">
        <v>3430</v>
      </c>
      <c r="CG3">
        <v>100</v>
      </c>
      <c r="CH3" t="s">
        <v>467</v>
      </c>
      <c r="CJ3">
        <v>0</v>
      </c>
      <c r="CK3">
        <v>0</v>
      </c>
      <c r="CL3">
        <v>3430</v>
      </c>
      <c r="CM3">
        <v>0</v>
      </c>
      <c r="CN3">
        <v>0</v>
      </c>
      <c r="CO3">
        <v>100</v>
      </c>
      <c r="CP3" t="s">
        <v>451</v>
      </c>
      <c r="CQ3">
        <v>1</v>
      </c>
      <c r="CV3" t="s">
        <v>114</v>
      </c>
      <c r="CW3" t="s">
        <v>115</v>
      </c>
      <c r="CX3" t="s">
        <v>115</v>
      </c>
      <c r="CY3" t="s">
        <v>114</v>
      </c>
      <c r="CZ3" t="s">
        <v>468</v>
      </c>
      <c r="DA3" t="s">
        <v>469</v>
      </c>
      <c r="DB3" t="s">
        <v>118</v>
      </c>
      <c r="DC3" t="s">
        <v>470</v>
      </c>
      <c r="DD3" t="s">
        <v>119</v>
      </c>
      <c r="DE3" t="s">
        <v>471</v>
      </c>
      <c r="DF3" t="s">
        <v>455</v>
      </c>
    </row>
    <row r="4" spans="1:110" x14ac:dyDescent="0.25">
      <c r="A4">
        <v>2405984322</v>
      </c>
      <c r="B4" t="s">
        <v>472</v>
      </c>
      <c r="C4" t="s">
        <v>473</v>
      </c>
      <c r="D4" t="s">
        <v>474</v>
      </c>
      <c r="E4" t="s">
        <v>171</v>
      </c>
      <c r="F4" t="s">
        <v>475</v>
      </c>
      <c r="G4" t="s">
        <v>476</v>
      </c>
      <c r="H4" t="s">
        <v>477</v>
      </c>
      <c r="I4" t="s">
        <v>436</v>
      </c>
      <c r="J4">
        <v>15052755528</v>
      </c>
      <c r="K4" t="s">
        <v>478</v>
      </c>
      <c r="L4" t="s">
        <v>479</v>
      </c>
      <c r="M4" t="s">
        <v>480</v>
      </c>
      <c r="N4">
        <v>28</v>
      </c>
      <c r="O4">
        <v>407</v>
      </c>
      <c r="P4">
        <v>100</v>
      </c>
      <c r="Q4">
        <v>100</v>
      </c>
      <c r="X4" t="s">
        <v>440</v>
      </c>
      <c r="Y4">
        <v>202403</v>
      </c>
      <c r="Z4" t="s">
        <v>481</v>
      </c>
      <c r="AC4">
        <v>76905967773</v>
      </c>
      <c r="AD4">
        <v>2405984322</v>
      </c>
      <c r="AE4">
        <v>202403</v>
      </c>
      <c r="AF4">
        <v>11528</v>
      </c>
      <c r="AG4" t="s">
        <v>440</v>
      </c>
      <c r="AH4" t="s">
        <v>482</v>
      </c>
      <c r="AI4" t="s">
        <v>472</v>
      </c>
      <c r="AJ4" t="s">
        <v>473</v>
      </c>
      <c r="AK4" t="s">
        <v>329</v>
      </c>
      <c r="AL4">
        <v>1</v>
      </c>
      <c r="AM4" t="s">
        <v>474</v>
      </c>
      <c r="AN4" t="s">
        <v>440</v>
      </c>
      <c r="AO4" t="s">
        <v>351</v>
      </c>
      <c r="AP4" t="s">
        <v>352</v>
      </c>
      <c r="AR4" t="s">
        <v>476</v>
      </c>
      <c r="AS4" t="s">
        <v>477</v>
      </c>
      <c r="AT4">
        <v>0</v>
      </c>
      <c r="AU4">
        <v>1</v>
      </c>
      <c r="AV4" t="s">
        <v>171</v>
      </c>
      <c r="AW4" t="s">
        <v>475</v>
      </c>
      <c r="AY4">
        <v>79412</v>
      </c>
      <c r="AZ4">
        <v>0</v>
      </c>
      <c r="BA4">
        <v>79412</v>
      </c>
      <c r="BB4">
        <v>0</v>
      </c>
      <c r="BC4">
        <v>0</v>
      </c>
      <c r="BD4">
        <v>0</v>
      </c>
      <c r="BE4">
        <v>49312</v>
      </c>
      <c r="BF4">
        <v>0</v>
      </c>
      <c r="BG4">
        <v>0</v>
      </c>
      <c r="BH4">
        <v>0</v>
      </c>
      <c r="BI4">
        <v>0</v>
      </c>
      <c r="BJ4">
        <v>0</v>
      </c>
      <c r="BK4">
        <v>0</v>
      </c>
      <c r="BL4">
        <v>30100</v>
      </c>
      <c r="BM4">
        <v>0</v>
      </c>
      <c r="BN4">
        <v>0</v>
      </c>
      <c r="BO4">
        <v>0</v>
      </c>
      <c r="BP4">
        <v>0</v>
      </c>
      <c r="BQ4">
        <v>1</v>
      </c>
      <c r="BR4">
        <v>15052755528</v>
      </c>
      <c r="BS4" t="s">
        <v>445</v>
      </c>
      <c r="BT4" t="s">
        <v>478</v>
      </c>
      <c r="BV4" t="s">
        <v>446</v>
      </c>
      <c r="BW4" t="s">
        <v>479</v>
      </c>
      <c r="BX4" t="s">
        <v>447</v>
      </c>
      <c r="BY4" t="s">
        <v>480</v>
      </c>
      <c r="BZ4" t="s">
        <v>483</v>
      </c>
      <c r="CA4" t="s">
        <v>449</v>
      </c>
      <c r="CB4">
        <v>28</v>
      </c>
      <c r="CC4">
        <v>28</v>
      </c>
      <c r="CD4">
        <v>407</v>
      </c>
      <c r="CE4">
        <v>407</v>
      </c>
      <c r="CF4">
        <v>11396</v>
      </c>
      <c r="CG4">
        <v>100</v>
      </c>
      <c r="CH4" t="s">
        <v>484</v>
      </c>
      <c r="CJ4">
        <v>0</v>
      </c>
      <c r="CK4">
        <v>0</v>
      </c>
      <c r="CL4">
        <v>11396</v>
      </c>
      <c r="CM4">
        <v>0</v>
      </c>
      <c r="CN4">
        <v>0</v>
      </c>
      <c r="CO4">
        <v>100</v>
      </c>
      <c r="CP4" t="s">
        <v>451</v>
      </c>
      <c r="CQ4">
        <v>1</v>
      </c>
      <c r="CV4" t="s">
        <v>114</v>
      </c>
      <c r="CW4" t="s">
        <v>115</v>
      </c>
      <c r="CX4" t="s">
        <v>115</v>
      </c>
      <c r="CY4" t="s">
        <v>114</v>
      </c>
      <c r="CZ4" t="s">
        <v>485</v>
      </c>
      <c r="DA4" t="s">
        <v>453</v>
      </c>
      <c r="DB4" t="s">
        <v>118</v>
      </c>
      <c r="DC4" t="s">
        <v>118</v>
      </c>
      <c r="DD4" t="s">
        <v>119</v>
      </c>
      <c r="DE4" t="s">
        <v>486</v>
      </c>
      <c r="DF4" t="s">
        <v>455</v>
      </c>
    </row>
    <row r="5" spans="1:110" x14ac:dyDescent="0.25">
      <c r="A5">
        <v>2406083910</v>
      </c>
      <c r="B5" t="s">
        <v>487</v>
      </c>
      <c r="C5" t="s">
        <v>488</v>
      </c>
      <c r="D5" t="s">
        <v>489</v>
      </c>
      <c r="E5" t="s">
        <v>490</v>
      </c>
      <c r="F5" t="s">
        <v>491</v>
      </c>
      <c r="G5" t="s">
        <v>492</v>
      </c>
      <c r="H5" t="s">
        <v>493</v>
      </c>
      <c r="I5" t="s">
        <v>436</v>
      </c>
      <c r="J5">
        <v>15053449828</v>
      </c>
      <c r="K5" t="s">
        <v>494</v>
      </c>
      <c r="L5" t="s">
        <v>495</v>
      </c>
      <c r="M5" t="s">
        <v>496</v>
      </c>
      <c r="N5">
        <v>14</v>
      </c>
      <c r="O5">
        <v>243</v>
      </c>
      <c r="P5">
        <v>100</v>
      </c>
      <c r="Q5">
        <v>100</v>
      </c>
      <c r="X5" t="s">
        <v>497</v>
      </c>
      <c r="Y5">
        <v>202403</v>
      </c>
      <c r="Z5" t="s">
        <v>441</v>
      </c>
      <c r="AC5">
        <v>76927357054</v>
      </c>
      <c r="AD5">
        <v>2406083910</v>
      </c>
      <c r="AE5">
        <v>202403</v>
      </c>
      <c r="AF5">
        <v>11527</v>
      </c>
      <c r="AG5" t="s">
        <v>497</v>
      </c>
      <c r="AH5" t="s">
        <v>498</v>
      </c>
      <c r="AI5" t="s">
        <v>487</v>
      </c>
      <c r="AJ5" t="s">
        <v>488</v>
      </c>
      <c r="AK5" t="s">
        <v>370</v>
      </c>
      <c r="AL5">
        <v>1</v>
      </c>
      <c r="AM5" t="s">
        <v>489</v>
      </c>
      <c r="AN5" t="s">
        <v>497</v>
      </c>
      <c r="AO5" t="s">
        <v>499</v>
      </c>
      <c r="AP5" t="s">
        <v>500</v>
      </c>
      <c r="AR5" t="s">
        <v>492</v>
      </c>
      <c r="AS5" t="s">
        <v>493</v>
      </c>
      <c r="AT5">
        <v>0</v>
      </c>
      <c r="AU5">
        <v>1</v>
      </c>
      <c r="AV5" t="s">
        <v>490</v>
      </c>
      <c r="AW5" t="s">
        <v>491</v>
      </c>
      <c r="AY5">
        <v>39886</v>
      </c>
      <c r="AZ5">
        <v>0</v>
      </c>
      <c r="BA5">
        <v>39886</v>
      </c>
      <c r="BB5">
        <v>0</v>
      </c>
      <c r="BC5">
        <v>0</v>
      </c>
      <c r="BD5">
        <v>0</v>
      </c>
      <c r="BE5">
        <v>9786</v>
      </c>
      <c r="BF5">
        <v>0</v>
      </c>
      <c r="BG5">
        <v>0</v>
      </c>
      <c r="BH5">
        <v>0</v>
      </c>
      <c r="BI5">
        <v>0</v>
      </c>
      <c r="BJ5">
        <v>0</v>
      </c>
      <c r="BK5">
        <v>0</v>
      </c>
      <c r="BL5">
        <v>30100</v>
      </c>
      <c r="BM5">
        <v>0</v>
      </c>
      <c r="BN5">
        <v>0</v>
      </c>
      <c r="BO5">
        <v>0</v>
      </c>
      <c r="BP5">
        <v>0</v>
      </c>
      <c r="BQ5">
        <v>1</v>
      </c>
      <c r="BR5">
        <v>15053449828</v>
      </c>
      <c r="BS5" t="s">
        <v>445</v>
      </c>
      <c r="BT5" t="s">
        <v>494</v>
      </c>
      <c r="BV5" t="s">
        <v>446</v>
      </c>
      <c r="BW5" t="s">
        <v>495</v>
      </c>
      <c r="BX5" t="s">
        <v>447</v>
      </c>
      <c r="BY5" t="s">
        <v>496</v>
      </c>
      <c r="BZ5" t="s">
        <v>466</v>
      </c>
      <c r="CA5" t="s">
        <v>449</v>
      </c>
      <c r="CB5">
        <v>14</v>
      </c>
      <c r="CC5">
        <v>14</v>
      </c>
      <c r="CD5">
        <v>243</v>
      </c>
      <c r="CE5">
        <v>243</v>
      </c>
      <c r="CF5">
        <v>3402</v>
      </c>
      <c r="CG5">
        <v>100</v>
      </c>
      <c r="CH5" t="s">
        <v>501</v>
      </c>
      <c r="CJ5">
        <v>0</v>
      </c>
      <c r="CK5">
        <v>0</v>
      </c>
      <c r="CL5">
        <v>3402</v>
      </c>
      <c r="CM5">
        <v>0</v>
      </c>
      <c r="CN5">
        <v>0</v>
      </c>
      <c r="CO5">
        <v>100</v>
      </c>
      <c r="CP5" t="s">
        <v>451</v>
      </c>
      <c r="CQ5">
        <v>1</v>
      </c>
      <c r="CV5" t="s">
        <v>114</v>
      </c>
      <c r="CW5" t="s">
        <v>115</v>
      </c>
      <c r="CX5" t="s">
        <v>115</v>
      </c>
      <c r="CY5" t="s">
        <v>114</v>
      </c>
      <c r="CZ5" t="s">
        <v>502</v>
      </c>
      <c r="DA5" t="s">
        <v>503</v>
      </c>
      <c r="DB5" t="s">
        <v>118</v>
      </c>
      <c r="DC5" t="s">
        <v>118</v>
      </c>
      <c r="DD5" t="s">
        <v>119</v>
      </c>
      <c r="DE5" t="s">
        <v>504</v>
      </c>
      <c r="DF5" t="s">
        <v>505</v>
      </c>
    </row>
    <row r="6" spans="1:110" x14ac:dyDescent="0.25">
      <c r="A6">
        <v>2406083927</v>
      </c>
      <c r="B6" t="s">
        <v>506</v>
      </c>
      <c r="C6" t="s">
        <v>507</v>
      </c>
      <c r="D6" t="s">
        <v>508</v>
      </c>
      <c r="E6" t="s">
        <v>509</v>
      </c>
      <c r="F6" t="s">
        <v>510</v>
      </c>
      <c r="G6" t="s">
        <v>511</v>
      </c>
      <c r="H6" t="s">
        <v>512</v>
      </c>
      <c r="I6" t="s">
        <v>436</v>
      </c>
      <c r="J6">
        <v>15053449884</v>
      </c>
      <c r="K6" t="s">
        <v>494</v>
      </c>
      <c r="L6" t="s">
        <v>495</v>
      </c>
      <c r="M6" t="s">
        <v>496</v>
      </c>
      <c r="N6">
        <v>28</v>
      </c>
      <c r="O6">
        <v>243</v>
      </c>
      <c r="P6">
        <v>100</v>
      </c>
      <c r="Q6">
        <v>100</v>
      </c>
      <c r="X6" t="s">
        <v>497</v>
      </c>
      <c r="Y6">
        <v>202403</v>
      </c>
      <c r="Z6" t="s">
        <v>441</v>
      </c>
      <c r="AC6">
        <v>76927357072</v>
      </c>
      <c r="AD6">
        <v>2406083927</v>
      </c>
      <c r="AE6">
        <v>202403</v>
      </c>
      <c r="AF6">
        <v>11527</v>
      </c>
      <c r="AG6" t="s">
        <v>497</v>
      </c>
      <c r="AH6" t="s">
        <v>513</v>
      </c>
      <c r="AI6" t="s">
        <v>506</v>
      </c>
      <c r="AJ6" t="s">
        <v>507</v>
      </c>
      <c r="AK6" t="s">
        <v>514</v>
      </c>
      <c r="AL6">
        <v>1</v>
      </c>
      <c r="AM6" t="s">
        <v>508</v>
      </c>
      <c r="AN6" t="s">
        <v>497</v>
      </c>
      <c r="AO6" t="s">
        <v>515</v>
      </c>
      <c r="AP6" t="s">
        <v>516</v>
      </c>
      <c r="AR6" t="s">
        <v>511</v>
      </c>
      <c r="AS6" t="s">
        <v>512</v>
      </c>
      <c r="AT6">
        <v>0</v>
      </c>
      <c r="AU6">
        <v>1</v>
      </c>
      <c r="AV6" t="s">
        <v>509</v>
      </c>
      <c r="AW6" t="s">
        <v>510</v>
      </c>
      <c r="AY6">
        <v>60228</v>
      </c>
      <c r="AZ6">
        <v>0</v>
      </c>
      <c r="BA6">
        <v>60228</v>
      </c>
      <c r="BB6">
        <v>0</v>
      </c>
      <c r="BC6">
        <v>0</v>
      </c>
      <c r="BD6">
        <v>0</v>
      </c>
      <c r="BE6">
        <v>30128</v>
      </c>
      <c r="BF6">
        <v>0</v>
      </c>
      <c r="BG6">
        <v>0</v>
      </c>
      <c r="BH6">
        <v>0</v>
      </c>
      <c r="BI6">
        <v>0</v>
      </c>
      <c r="BJ6">
        <v>0</v>
      </c>
      <c r="BK6">
        <v>0</v>
      </c>
      <c r="BL6">
        <v>30100</v>
      </c>
      <c r="BM6">
        <v>0</v>
      </c>
      <c r="BN6">
        <v>0</v>
      </c>
      <c r="BO6">
        <v>0</v>
      </c>
      <c r="BP6">
        <v>0</v>
      </c>
      <c r="BQ6">
        <v>1</v>
      </c>
      <c r="BR6">
        <v>15053449884</v>
      </c>
      <c r="BS6" t="s">
        <v>445</v>
      </c>
      <c r="BT6" t="s">
        <v>494</v>
      </c>
      <c r="BV6" t="s">
        <v>446</v>
      </c>
      <c r="BW6" t="s">
        <v>495</v>
      </c>
      <c r="BX6" t="s">
        <v>447</v>
      </c>
      <c r="BY6" t="s">
        <v>496</v>
      </c>
      <c r="BZ6" t="s">
        <v>466</v>
      </c>
      <c r="CA6" t="s">
        <v>449</v>
      </c>
      <c r="CB6">
        <v>28</v>
      </c>
      <c r="CC6">
        <v>28</v>
      </c>
      <c r="CD6">
        <v>243</v>
      </c>
      <c r="CE6">
        <v>243</v>
      </c>
      <c r="CF6">
        <v>6804</v>
      </c>
      <c r="CG6">
        <v>100</v>
      </c>
      <c r="CH6" t="s">
        <v>517</v>
      </c>
      <c r="CJ6">
        <v>0</v>
      </c>
      <c r="CK6">
        <v>0</v>
      </c>
      <c r="CL6">
        <v>6804</v>
      </c>
      <c r="CM6">
        <v>0</v>
      </c>
      <c r="CN6">
        <v>0</v>
      </c>
      <c r="CO6">
        <v>100</v>
      </c>
      <c r="CP6" t="s">
        <v>451</v>
      </c>
      <c r="CQ6">
        <v>1</v>
      </c>
      <c r="CV6" t="s">
        <v>114</v>
      </c>
      <c r="CW6" t="s">
        <v>115</v>
      </c>
      <c r="CX6" t="s">
        <v>115</v>
      </c>
      <c r="CY6" t="s">
        <v>114</v>
      </c>
      <c r="CZ6" t="s">
        <v>518</v>
      </c>
      <c r="DA6" t="s">
        <v>519</v>
      </c>
      <c r="DB6" t="s">
        <v>118</v>
      </c>
      <c r="DC6" t="s">
        <v>118</v>
      </c>
      <c r="DD6" t="s">
        <v>119</v>
      </c>
      <c r="DE6" t="s">
        <v>504</v>
      </c>
      <c r="DF6" t="s">
        <v>505</v>
      </c>
    </row>
    <row r="7" spans="1:110" x14ac:dyDescent="0.25">
      <c r="A7">
        <v>2406083928</v>
      </c>
      <c r="B7" t="s">
        <v>520</v>
      </c>
      <c r="C7" t="s">
        <v>521</v>
      </c>
      <c r="D7" t="s">
        <v>522</v>
      </c>
      <c r="E7" t="s">
        <v>523</v>
      </c>
      <c r="F7" t="s">
        <v>524</v>
      </c>
      <c r="G7" t="s">
        <v>525</v>
      </c>
      <c r="H7" t="s">
        <v>526</v>
      </c>
      <c r="I7" t="s">
        <v>436</v>
      </c>
      <c r="J7">
        <v>15053449891</v>
      </c>
      <c r="K7" t="s">
        <v>462</v>
      </c>
      <c r="L7" t="s">
        <v>463</v>
      </c>
      <c r="M7" t="s">
        <v>464</v>
      </c>
      <c r="N7">
        <v>28</v>
      </c>
      <c r="O7">
        <v>245</v>
      </c>
      <c r="P7">
        <v>100</v>
      </c>
      <c r="Q7">
        <v>100</v>
      </c>
      <c r="X7" t="s">
        <v>497</v>
      </c>
      <c r="Y7">
        <v>202403</v>
      </c>
      <c r="Z7" t="s">
        <v>441</v>
      </c>
      <c r="AC7">
        <v>76927357076</v>
      </c>
      <c r="AD7">
        <v>2406083928</v>
      </c>
      <c r="AE7">
        <v>202403</v>
      </c>
      <c r="AF7">
        <v>11527</v>
      </c>
      <c r="AG7" t="s">
        <v>497</v>
      </c>
      <c r="AH7" t="s">
        <v>527</v>
      </c>
      <c r="AI7" t="s">
        <v>520</v>
      </c>
      <c r="AJ7" t="s">
        <v>521</v>
      </c>
      <c r="AK7" t="s">
        <v>528</v>
      </c>
      <c r="AL7">
        <v>2</v>
      </c>
      <c r="AM7" t="s">
        <v>522</v>
      </c>
      <c r="AN7" t="s">
        <v>497</v>
      </c>
      <c r="AO7" t="s">
        <v>108</v>
      </c>
      <c r="AP7" t="s">
        <v>109</v>
      </c>
      <c r="AR7" t="s">
        <v>525</v>
      </c>
      <c r="AS7" t="s">
        <v>526</v>
      </c>
      <c r="AT7">
        <v>0</v>
      </c>
      <c r="AU7">
        <v>1</v>
      </c>
      <c r="AV7" t="s">
        <v>523</v>
      </c>
      <c r="AW7" t="s">
        <v>524</v>
      </c>
      <c r="AY7">
        <v>55776</v>
      </c>
      <c r="AZ7">
        <v>0</v>
      </c>
      <c r="BA7">
        <v>55776</v>
      </c>
      <c r="BB7">
        <v>0</v>
      </c>
      <c r="BC7">
        <v>0</v>
      </c>
      <c r="BD7">
        <v>0</v>
      </c>
      <c r="BE7">
        <v>25676</v>
      </c>
      <c r="BF7">
        <v>0</v>
      </c>
      <c r="BG7">
        <v>0</v>
      </c>
      <c r="BH7">
        <v>0</v>
      </c>
      <c r="BI7">
        <v>0</v>
      </c>
      <c r="BJ7">
        <v>0</v>
      </c>
      <c r="BK7">
        <v>0</v>
      </c>
      <c r="BL7">
        <v>30100</v>
      </c>
      <c r="BM7">
        <v>0</v>
      </c>
      <c r="BN7">
        <v>0</v>
      </c>
      <c r="BO7">
        <v>0</v>
      </c>
      <c r="BP7">
        <v>0</v>
      </c>
      <c r="BQ7">
        <v>1</v>
      </c>
      <c r="BR7">
        <v>15053449891</v>
      </c>
      <c r="BS7" t="s">
        <v>445</v>
      </c>
      <c r="BT7" t="s">
        <v>462</v>
      </c>
      <c r="BV7" t="s">
        <v>446</v>
      </c>
      <c r="BW7" t="s">
        <v>463</v>
      </c>
      <c r="BX7" t="s">
        <v>447</v>
      </c>
      <c r="BY7" t="s">
        <v>464</v>
      </c>
      <c r="BZ7" t="s">
        <v>466</v>
      </c>
      <c r="CA7" t="s">
        <v>449</v>
      </c>
      <c r="CB7">
        <v>28</v>
      </c>
      <c r="CC7">
        <v>28</v>
      </c>
      <c r="CD7">
        <v>245</v>
      </c>
      <c r="CE7">
        <v>245</v>
      </c>
      <c r="CF7">
        <v>6860</v>
      </c>
      <c r="CG7">
        <v>100</v>
      </c>
      <c r="CH7" t="s">
        <v>529</v>
      </c>
      <c r="CJ7">
        <v>0</v>
      </c>
      <c r="CK7">
        <v>0</v>
      </c>
      <c r="CL7">
        <v>6860</v>
      </c>
      <c r="CM7">
        <v>0</v>
      </c>
      <c r="CN7">
        <v>0</v>
      </c>
      <c r="CO7">
        <v>100</v>
      </c>
      <c r="CP7" t="s">
        <v>451</v>
      </c>
      <c r="CQ7">
        <v>1</v>
      </c>
      <c r="CV7" t="s">
        <v>114</v>
      </c>
      <c r="CW7" t="s">
        <v>115</v>
      </c>
      <c r="CX7" t="s">
        <v>115</v>
      </c>
      <c r="CY7" t="s">
        <v>114</v>
      </c>
      <c r="CZ7" t="s">
        <v>530</v>
      </c>
      <c r="DA7" t="s">
        <v>503</v>
      </c>
      <c r="DB7" t="s">
        <v>118</v>
      </c>
      <c r="DC7" t="s">
        <v>118</v>
      </c>
      <c r="DD7" t="s">
        <v>119</v>
      </c>
      <c r="DE7" t="s">
        <v>504</v>
      </c>
      <c r="DF7" t="s">
        <v>505</v>
      </c>
    </row>
    <row r="8" spans="1:110" x14ac:dyDescent="0.25">
      <c r="A8">
        <v>2406086681</v>
      </c>
      <c r="B8" t="s">
        <v>531</v>
      </c>
      <c r="C8" t="s">
        <v>532</v>
      </c>
      <c r="D8" t="s">
        <v>533</v>
      </c>
      <c r="E8" t="s">
        <v>152</v>
      </c>
      <c r="F8" t="s">
        <v>534</v>
      </c>
      <c r="G8" t="s">
        <v>535</v>
      </c>
      <c r="H8" t="s">
        <v>536</v>
      </c>
      <c r="I8" t="s">
        <v>436</v>
      </c>
      <c r="J8">
        <v>15053445784</v>
      </c>
      <c r="K8" t="s">
        <v>537</v>
      </c>
      <c r="L8" t="s">
        <v>538</v>
      </c>
      <c r="M8" t="s">
        <v>539</v>
      </c>
      <c r="N8">
        <v>14</v>
      </c>
      <c r="O8">
        <v>265</v>
      </c>
      <c r="P8">
        <v>100</v>
      </c>
      <c r="Q8">
        <v>100</v>
      </c>
      <c r="X8" t="s">
        <v>497</v>
      </c>
      <c r="Y8">
        <v>202403</v>
      </c>
      <c r="Z8" t="s">
        <v>441</v>
      </c>
      <c r="AC8">
        <v>76927357373</v>
      </c>
      <c r="AD8">
        <v>2406086681</v>
      </c>
      <c r="AE8">
        <v>202403</v>
      </c>
      <c r="AF8">
        <v>11527</v>
      </c>
      <c r="AG8" t="s">
        <v>497</v>
      </c>
      <c r="AH8" t="s">
        <v>540</v>
      </c>
      <c r="AI8" t="s">
        <v>531</v>
      </c>
      <c r="AJ8" t="s">
        <v>532</v>
      </c>
      <c r="AK8" t="s">
        <v>541</v>
      </c>
      <c r="AL8">
        <v>2</v>
      </c>
      <c r="AM8" t="s">
        <v>533</v>
      </c>
      <c r="AN8" t="s">
        <v>159</v>
      </c>
      <c r="AO8" t="s">
        <v>542</v>
      </c>
      <c r="AP8" t="s">
        <v>543</v>
      </c>
      <c r="AR8" t="s">
        <v>535</v>
      </c>
      <c r="AS8" t="s">
        <v>536</v>
      </c>
      <c r="AT8">
        <v>0</v>
      </c>
      <c r="AU8">
        <v>4</v>
      </c>
      <c r="AV8" t="s">
        <v>152</v>
      </c>
      <c r="AW8" t="s">
        <v>534</v>
      </c>
      <c r="AY8">
        <v>59745</v>
      </c>
      <c r="AZ8">
        <v>0</v>
      </c>
      <c r="BA8">
        <v>59745</v>
      </c>
      <c r="BB8">
        <v>0</v>
      </c>
      <c r="BC8">
        <v>0</v>
      </c>
      <c r="BD8">
        <v>0</v>
      </c>
      <c r="BE8">
        <v>29645</v>
      </c>
      <c r="BF8">
        <v>0</v>
      </c>
      <c r="BG8">
        <v>0</v>
      </c>
      <c r="BH8">
        <v>0</v>
      </c>
      <c r="BI8">
        <v>0</v>
      </c>
      <c r="BJ8">
        <v>0</v>
      </c>
      <c r="BK8">
        <v>0</v>
      </c>
      <c r="BL8">
        <v>30100</v>
      </c>
      <c r="BM8">
        <v>0</v>
      </c>
      <c r="BN8">
        <v>0</v>
      </c>
      <c r="BO8">
        <v>0</v>
      </c>
      <c r="BP8">
        <v>0</v>
      </c>
      <c r="BQ8">
        <v>1</v>
      </c>
      <c r="BR8">
        <v>15053445784</v>
      </c>
      <c r="BS8" t="s">
        <v>445</v>
      </c>
      <c r="BT8" t="s">
        <v>537</v>
      </c>
      <c r="BV8" t="s">
        <v>446</v>
      </c>
      <c r="BW8" t="s">
        <v>538</v>
      </c>
      <c r="BX8" t="s">
        <v>447</v>
      </c>
      <c r="BY8" t="s">
        <v>539</v>
      </c>
      <c r="BZ8" t="s">
        <v>544</v>
      </c>
      <c r="CA8" t="s">
        <v>449</v>
      </c>
      <c r="CB8">
        <v>14</v>
      </c>
      <c r="CC8">
        <v>14</v>
      </c>
      <c r="CD8">
        <v>265</v>
      </c>
      <c r="CE8">
        <v>265</v>
      </c>
      <c r="CF8">
        <v>3710</v>
      </c>
      <c r="CG8">
        <v>100</v>
      </c>
      <c r="CH8" t="s">
        <v>545</v>
      </c>
      <c r="CJ8">
        <v>0</v>
      </c>
      <c r="CK8">
        <v>0</v>
      </c>
      <c r="CL8">
        <v>3710</v>
      </c>
      <c r="CM8">
        <v>0</v>
      </c>
      <c r="CN8">
        <v>0</v>
      </c>
      <c r="CO8">
        <v>100</v>
      </c>
      <c r="CP8" t="s">
        <v>451</v>
      </c>
      <c r="CQ8">
        <v>1</v>
      </c>
      <c r="CV8" t="s">
        <v>114</v>
      </c>
      <c r="CW8" t="s">
        <v>115</v>
      </c>
      <c r="CX8" t="s">
        <v>115</v>
      </c>
      <c r="CY8" t="s">
        <v>114</v>
      </c>
      <c r="CZ8" t="s">
        <v>546</v>
      </c>
      <c r="DA8" t="s">
        <v>503</v>
      </c>
      <c r="DB8" t="s">
        <v>118</v>
      </c>
      <c r="DC8" t="s">
        <v>118</v>
      </c>
      <c r="DD8" t="s">
        <v>119</v>
      </c>
      <c r="DE8" t="s">
        <v>504</v>
      </c>
      <c r="DF8" t="s">
        <v>505</v>
      </c>
    </row>
    <row r="9" spans="1:110" x14ac:dyDescent="0.25">
      <c r="A9">
        <v>2406086796</v>
      </c>
      <c r="B9" t="s">
        <v>547</v>
      </c>
      <c r="C9" t="s">
        <v>548</v>
      </c>
      <c r="D9" t="s">
        <v>549</v>
      </c>
      <c r="E9" t="s">
        <v>550</v>
      </c>
      <c r="F9" t="s">
        <v>551</v>
      </c>
      <c r="G9" t="s">
        <v>552</v>
      </c>
      <c r="H9" t="s">
        <v>553</v>
      </c>
      <c r="I9" t="s">
        <v>436</v>
      </c>
      <c r="J9">
        <v>15053451491</v>
      </c>
      <c r="K9" t="s">
        <v>462</v>
      </c>
      <c r="L9" t="s">
        <v>463</v>
      </c>
      <c r="M9" t="s">
        <v>464</v>
      </c>
      <c r="N9">
        <v>28</v>
      </c>
      <c r="O9">
        <v>245</v>
      </c>
      <c r="P9">
        <v>100</v>
      </c>
      <c r="Q9">
        <v>100</v>
      </c>
      <c r="X9" t="s">
        <v>497</v>
      </c>
      <c r="Y9">
        <v>202403</v>
      </c>
      <c r="Z9" t="s">
        <v>441</v>
      </c>
      <c r="AC9">
        <v>76927357488</v>
      </c>
      <c r="AD9">
        <v>2406086796</v>
      </c>
      <c r="AE9">
        <v>202403</v>
      </c>
      <c r="AF9">
        <v>11527</v>
      </c>
      <c r="AG9" t="s">
        <v>497</v>
      </c>
      <c r="AH9" t="s">
        <v>554</v>
      </c>
      <c r="AI9" t="s">
        <v>547</v>
      </c>
      <c r="AJ9" t="s">
        <v>548</v>
      </c>
      <c r="AK9" t="s">
        <v>555</v>
      </c>
      <c r="AL9">
        <v>1</v>
      </c>
      <c r="AM9" t="s">
        <v>549</v>
      </c>
      <c r="AN9" t="s">
        <v>497</v>
      </c>
      <c r="AO9" t="s">
        <v>444</v>
      </c>
      <c r="AP9" t="s">
        <v>179</v>
      </c>
      <c r="AR9" t="s">
        <v>552</v>
      </c>
      <c r="AS9" t="s">
        <v>553</v>
      </c>
      <c r="AT9">
        <v>0</v>
      </c>
      <c r="AU9">
        <v>1</v>
      </c>
      <c r="AV9" t="s">
        <v>550</v>
      </c>
      <c r="AW9" t="s">
        <v>551</v>
      </c>
      <c r="AY9">
        <v>45892</v>
      </c>
      <c r="AZ9">
        <v>0</v>
      </c>
      <c r="BA9">
        <v>45892</v>
      </c>
      <c r="BB9">
        <v>0</v>
      </c>
      <c r="BC9">
        <v>0</v>
      </c>
      <c r="BD9">
        <v>0</v>
      </c>
      <c r="BE9">
        <v>15792</v>
      </c>
      <c r="BF9">
        <v>0</v>
      </c>
      <c r="BG9">
        <v>0</v>
      </c>
      <c r="BH9">
        <v>0</v>
      </c>
      <c r="BI9">
        <v>0</v>
      </c>
      <c r="BJ9">
        <v>0</v>
      </c>
      <c r="BK9">
        <v>0</v>
      </c>
      <c r="BL9">
        <v>30100</v>
      </c>
      <c r="BM9">
        <v>0</v>
      </c>
      <c r="BN9">
        <v>0</v>
      </c>
      <c r="BO9">
        <v>0</v>
      </c>
      <c r="BP9">
        <v>0</v>
      </c>
      <c r="BQ9">
        <v>1</v>
      </c>
      <c r="BR9">
        <v>15053451491</v>
      </c>
      <c r="BS9" t="s">
        <v>445</v>
      </c>
      <c r="BT9" t="s">
        <v>462</v>
      </c>
      <c r="BV9" t="s">
        <v>446</v>
      </c>
      <c r="BW9" t="s">
        <v>463</v>
      </c>
      <c r="BX9" t="s">
        <v>447</v>
      </c>
      <c r="BY9" t="s">
        <v>464</v>
      </c>
      <c r="BZ9" t="s">
        <v>466</v>
      </c>
      <c r="CA9" t="s">
        <v>449</v>
      </c>
      <c r="CB9">
        <v>28</v>
      </c>
      <c r="CC9">
        <v>28</v>
      </c>
      <c r="CD9">
        <v>245</v>
      </c>
      <c r="CE9">
        <v>245</v>
      </c>
      <c r="CF9">
        <v>6860</v>
      </c>
      <c r="CG9">
        <v>100</v>
      </c>
      <c r="CH9" t="s">
        <v>556</v>
      </c>
      <c r="CJ9">
        <v>0</v>
      </c>
      <c r="CK9">
        <v>0</v>
      </c>
      <c r="CL9">
        <v>6860</v>
      </c>
      <c r="CM9">
        <v>0</v>
      </c>
      <c r="CN9">
        <v>0</v>
      </c>
      <c r="CO9">
        <v>100</v>
      </c>
      <c r="CP9" t="s">
        <v>451</v>
      </c>
      <c r="CQ9">
        <v>1</v>
      </c>
      <c r="CV9" t="s">
        <v>114</v>
      </c>
      <c r="CW9" t="s">
        <v>115</v>
      </c>
      <c r="CX9" t="s">
        <v>115</v>
      </c>
      <c r="CY9" t="s">
        <v>114</v>
      </c>
      <c r="CZ9" t="s">
        <v>557</v>
      </c>
      <c r="DA9" t="s">
        <v>519</v>
      </c>
      <c r="DB9" t="s">
        <v>118</v>
      </c>
      <c r="DC9" t="s">
        <v>118</v>
      </c>
      <c r="DD9" t="s">
        <v>119</v>
      </c>
      <c r="DE9" t="s">
        <v>504</v>
      </c>
      <c r="DF9" t="s">
        <v>505</v>
      </c>
    </row>
    <row r="10" spans="1:110" x14ac:dyDescent="0.25">
      <c r="A10">
        <v>2406086829</v>
      </c>
      <c r="B10" t="s">
        <v>558</v>
      </c>
      <c r="C10" t="s">
        <v>559</v>
      </c>
      <c r="D10" t="s">
        <v>560</v>
      </c>
      <c r="E10" t="s">
        <v>171</v>
      </c>
      <c r="F10" t="s">
        <v>561</v>
      </c>
      <c r="G10" t="s">
        <v>562</v>
      </c>
      <c r="H10" t="s">
        <v>563</v>
      </c>
      <c r="I10" t="s">
        <v>436</v>
      </c>
      <c r="J10">
        <v>15053451631</v>
      </c>
      <c r="K10" t="s">
        <v>564</v>
      </c>
      <c r="L10" t="s">
        <v>565</v>
      </c>
      <c r="M10" t="s">
        <v>566</v>
      </c>
      <c r="N10">
        <v>7</v>
      </c>
      <c r="O10">
        <v>777</v>
      </c>
      <c r="P10">
        <v>100</v>
      </c>
      <c r="Q10">
        <v>100</v>
      </c>
      <c r="X10" t="s">
        <v>497</v>
      </c>
      <c r="Y10">
        <v>202403</v>
      </c>
      <c r="Z10" t="s">
        <v>441</v>
      </c>
      <c r="AC10">
        <v>76927357494</v>
      </c>
      <c r="AD10">
        <v>2406086829</v>
      </c>
      <c r="AE10">
        <v>202403</v>
      </c>
      <c r="AF10">
        <v>11527</v>
      </c>
      <c r="AG10" t="s">
        <v>497</v>
      </c>
      <c r="AH10" t="s">
        <v>567</v>
      </c>
      <c r="AI10" t="s">
        <v>558</v>
      </c>
      <c r="AJ10" t="s">
        <v>559</v>
      </c>
      <c r="AK10" t="s">
        <v>568</v>
      </c>
      <c r="AL10">
        <v>1</v>
      </c>
      <c r="AM10" t="s">
        <v>560</v>
      </c>
      <c r="AN10" t="s">
        <v>497</v>
      </c>
      <c r="AO10" t="s">
        <v>444</v>
      </c>
      <c r="AP10" t="s">
        <v>109</v>
      </c>
      <c r="AR10" t="s">
        <v>562</v>
      </c>
      <c r="AS10" t="s">
        <v>563</v>
      </c>
      <c r="AT10">
        <v>0</v>
      </c>
      <c r="AU10">
        <v>1</v>
      </c>
      <c r="AV10" t="s">
        <v>171</v>
      </c>
      <c r="AW10" t="s">
        <v>561</v>
      </c>
      <c r="AY10">
        <v>42847</v>
      </c>
      <c r="AZ10">
        <v>0</v>
      </c>
      <c r="BA10">
        <v>42847</v>
      </c>
      <c r="BB10">
        <v>0</v>
      </c>
      <c r="BC10">
        <v>0</v>
      </c>
      <c r="BD10">
        <v>0</v>
      </c>
      <c r="BE10">
        <v>12747</v>
      </c>
      <c r="BF10">
        <v>0</v>
      </c>
      <c r="BG10">
        <v>0</v>
      </c>
      <c r="BH10">
        <v>0</v>
      </c>
      <c r="BI10">
        <v>0</v>
      </c>
      <c r="BJ10">
        <v>0</v>
      </c>
      <c r="BK10">
        <v>0</v>
      </c>
      <c r="BL10">
        <v>30100</v>
      </c>
      <c r="BM10">
        <v>0</v>
      </c>
      <c r="BN10">
        <v>0</v>
      </c>
      <c r="BO10">
        <v>0</v>
      </c>
      <c r="BP10">
        <v>0</v>
      </c>
      <c r="BQ10">
        <v>1</v>
      </c>
      <c r="BR10">
        <v>15053451631</v>
      </c>
      <c r="BS10" t="s">
        <v>445</v>
      </c>
      <c r="BT10" t="s">
        <v>564</v>
      </c>
      <c r="BV10" t="s">
        <v>446</v>
      </c>
      <c r="BW10" t="s">
        <v>565</v>
      </c>
      <c r="BX10" t="s">
        <v>447</v>
      </c>
      <c r="BY10" t="s">
        <v>566</v>
      </c>
      <c r="BZ10" t="s">
        <v>569</v>
      </c>
      <c r="CA10" t="s">
        <v>449</v>
      </c>
      <c r="CB10">
        <v>7</v>
      </c>
      <c r="CC10">
        <v>7</v>
      </c>
      <c r="CD10">
        <v>777</v>
      </c>
      <c r="CE10">
        <v>777</v>
      </c>
      <c r="CF10">
        <v>5439</v>
      </c>
      <c r="CG10">
        <v>100</v>
      </c>
      <c r="CH10" t="s">
        <v>570</v>
      </c>
      <c r="CJ10">
        <v>0</v>
      </c>
      <c r="CK10">
        <v>0</v>
      </c>
      <c r="CL10">
        <v>5439</v>
      </c>
      <c r="CM10">
        <v>0</v>
      </c>
      <c r="CN10">
        <v>0</v>
      </c>
      <c r="CO10">
        <v>100</v>
      </c>
      <c r="CP10" t="s">
        <v>451</v>
      </c>
      <c r="CQ10">
        <v>1</v>
      </c>
      <c r="CV10" t="s">
        <v>114</v>
      </c>
      <c r="CW10" t="s">
        <v>115</v>
      </c>
      <c r="CX10" t="s">
        <v>115</v>
      </c>
      <c r="CY10" t="s">
        <v>114</v>
      </c>
      <c r="CZ10" t="s">
        <v>571</v>
      </c>
      <c r="DA10" t="s">
        <v>519</v>
      </c>
      <c r="DB10" t="s">
        <v>118</v>
      </c>
      <c r="DC10" t="s">
        <v>118</v>
      </c>
      <c r="DD10" t="s">
        <v>119</v>
      </c>
      <c r="DE10" t="s">
        <v>572</v>
      </c>
      <c r="DF10" t="s">
        <v>505</v>
      </c>
    </row>
    <row r="11" spans="1:110" x14ac:dyDescent="0.25">
      <c r="A11">
        <v>2406025652</v>
      </c>
      <c r="B11" t="s">
        <v>573</v>
      </c>
      <c r="C11" t="s">
        <v>574</v>
      </c>
      <c r="D11" t="s">
        <v>575</v>
      </c>
      <c r="E11" t="s">
        <v>576</v>
      </c>
      <c r="F11" t="s">
        <v>577</v>
      </c>
      <c r="G11" t="s">
        <v>578</v>
      </c>
      <c r="H11" t="s">
        <v>579</v>
      </c>
      <c r="I11" t="s">
        <v>436</v>
      </c>
      <c r="J11">
        <v>15053054824</v>
      </c>
      <c r="K11" t="s">
        <v>580</v>
      </c>
      <c r="L11" t="s">
        <v>581</v>
      </c>
      <c r="M11" t="s">
        <v>582</v>
      </c>
      <c r="N11">
        <v>14</v>
      </c>
      <c r="O11">
        <v>148</v>
      </c>
      <c r="P11">
        <v>100</v>
      </c>
      <c r="Q11">
        <v>100</v>
      </c>
      <c r="X11" t="s">
        <v>583</v>
      </c>
      <c r="Y11">
        <v>202403</v>
      </c>
      <c r="Z11" t="s">
        <v>441</v>
      </c>
      <c r="AC11">
        <v>76927633477</v>
      </c>
      <c r="AD11">
        <v>2406025652</v>
      </c>
      <c r="AE11">
        <v>202403</v>
      </c>
      <c r="AF11">
        <v>11591</v>
      </c>
      <c r="AG11" t="s">
        <v>583</v>
      </c>
      <c r="AH11" t="s">
        <v>584</v>
      </c>
      <c r="AI11" t="s">
        <v>573</v>
      </c>
      <c r="AJ11" t="s">
        <v>574</v>
      </c>
      <c r="AK11" t="s">
        <v>585</v>
      </c>
      <c r="AL11">
        <v>2</v>
      </c>
      <c r="AM11" t="s">
        <v>575</v>
      </c>
      <c r="AN11" t="s">
        <v>119</v>
      </c>
      <c r="AO11" t="s">
        <v>178</v>
      </c>
      <c r="AP11" t="s">
        <v>179</v>
      </c>
      <c r="AR11" t="s">
        <v>578</v>
      </c>
      <c r="AS11" t="s">
        <v>579</v>
      </c>
      <c r="AT11">
        <v>0</v>
      </c>
      <c r="AU11">
        <v>4</v>
      </c>
      <c r="AV11" t="s">
        <v>576</v>
      </c>
      <c r="AW11" t="s">
        <v>577</v>
      </c>
      <c r="AY11">
        <v>65086</v>
      </c>
      <c r="AZ11">
        <v>0</v>
      </c>
      <c r="BA11">
        <v>65086</v>
      </c>
      <c r="BB11">
        <v>0</v>
      </c>
      <c r="BC11">
        <v>0</v>
      </c>
      <c r="BD11">
        <v>0</v>
      </c>
      <c r="BE11">
        <v>34986</v>
      </c>
      <c r="BF11">
        <v>0</v>
      </c>
      <c r="BG11">
        <v>0</v>
      </c>
      <c r="BH11">
        <v>0</v>
      </c>
      <c r="BI11">
        <v>0</v>
      </c>
      <c r="BJ11">
        <v>0</v>
      </c>
      <c r="BK11">
        <v>0</v>
      </c>
      <c r="BL11">
        <v>30100</v>
      </c>
      <c r="BM11">
        <v>0</v>
      </c>
      <c r="BN11">
        <v>0</v>
      </c>
      <c r="BO11">
        <v>0</v>
      </c>
      <c r="BP11">
        <v>0</v>
      </c>
      <c r="BQ11">
        <v>1</v>
      </c>
      <c r="BR11">
        <v>15053054824</v>
      </c>
      <c r="BS11" t="s">
        <v>445</v>
      </c>
      <c r="BT11" t="s">
        <v>580</v>
      </c>
      <c r="BV11" t="s">
        <v>446</v>
      </c>
      <c r="BW11" t="s">
        <v>581</v>
      </c>
      <c r="BX11" t="s">
        <v>447</v>
      </c>
      <c r="BY11" t="s">
        <v>582</v>
      </c>
      <c r="BZ11" t="s">
        <v>586</v>
      </c>
      <c r="CA11" t="s">
        <v>449</v>
      </c>
      <c r="CB11">
        <v>14</v>
      </c>
      <c r="CC11">
        <v>14</v>
      </c>
      <c r="CD11">
        <v>148</v>
      </c>
      <c r="CE11">
        <v>148</v>
      </c>
      <c r="CF11">
        <v>2072</v>
      </c>
      <c r="CG11">
        <v>100</v>
      </c>
      <c r="CH11" t="s">
        <v>587</v>
      </c>
      <c r="CJ11">
        <v>0</v>
      </c>
      <c r="CK11">
        <v>0</v>
      </c>
      <c r="CL11">
        <v>2072</v>
      </c>
      <c r="CM11">
        <v>0</v>
      </c>
      <c r="CN11">
        <v>0</v>
      </c>
      <c r="CO11">
        <v>100</v>
      </c>
      <c r="CP11" t="s">
        <v>451</v>
      </c>
      <c r="CQ11">
        <v>1</v>
      </c>
      <c r="CV11" t="s">
        <v>114</v>
      </c>
      <c r="CW11" t="s">
        <v>115</v>
      </c>
      <c r="CX11" t="s">
        <v>115</v>
      </c>
      <c r="CY11" t="s">
        <v>114</v>
      </c>
      <c r="CZ11" t="s">
        <v>588</v>
      </c>
      <c r="DA11" t="s">
        <v>589</v>
      </c>
      <c r="DB11" t="s">
        <v>118</v>
      </c>
      <c r="DC11" t="s">
        <v>118</v>
      </c>
      <c r="DD11" t="s">
        <v>119</v>
      </c>
      <c r="DE11" t="s">
        <v>590</v>
      </c>
      <c r="DF11" t="s">
        <v>591</v>
      </c>
    </row>
    <row r="12" spans="1:110" x14ac:dyDescent="0.25">
      <c r="A12">
        <v>2406025667</v>
      </c>
      <c r="B12" t="s">
        <v>592</v>
      </c>
      <c r="C12" t="s">
        <v>593</v>
      </c>
      <c r="D12" t="s">
        <v>594</v>
      </c>
      <c r="E12" t="s">
        <v>171</v>
      </c>
      <c r="F12" t="s">
        <v>595</v>
      </c>
      <c r="G12" t="s">
        <v>596</v>
      </c>
      <c r="H12" t="s">
        <v>597</v>
      </c>
      <c r="I12" t="s">
        <v>436</v>
      </c>
      <c r="J12">
        <v>15053054881</v>
      </c>
      <c r="K12" t="s">
        <v>494</v>
      </c>
      <c r="L12" t="s">
        <v>598</v>
      </c>
      <c r="M12" t="s">
        <v>599</v>
      </c>
      <c r="N12">
        <v>14</v>
      </c>
      <c r="O12">
        <v>277</v>
      </c>
      <c r="P12">
        <v>100</v>
      </c>
      <c r="Q12">
        <v>100</v>
      </c>
      <c r="X12" t="s">
        <v>583</v>
      </c>
      <c r="Y12">
        <v>202403</v>
      </c>
      <c r="Z12" t="s">
        <v>441</v>
      </c>
      <c r="AC12">
        <v>76927633488</v>
      </c>
      <c r="AD12">
        <v>2406025667</v>
      </c>
      <c r="AE12">
        <v>202403</v>
      </c>
      <c r="AF12">
        <v>11591</v>
      </c>
      <c r="AG12" t="s">
        <v>583</v>
      </c>
      <c r="AH12" t="s">
        <v>600</v>
      </c>
      <c r="AI12" t="s">
        <v>592</v>
      </c>
      <c r="AJ12" t="s">
        <v>593</v>
      </c>
      <c r="AK12" t="s">
        <v>601</v>
      </c>
      <c r="AL12">
        <v>1</v>
      </c>
      <c r="AM12" t="s">
        <v>594</v>
      </c>
      <c r="AN12" t="s">
        <v>159</v>
      </c>
      <c r="AO12" t="s">
        <v>108</v>
      </c>
      <c r="AP12" t="s">
        <v>109</v>
      </c>
      <c r="AR12" t="s">
        <v>596</v>
      </c>
      <c r="AS12" t="s">
        <v>597</v>
      </c>
      <c r="AT12">
        <v>0</v>
      </c>
      <c r="AU12">
        <v>4</v>
      </c>
      <c r="AV12" t="s">
        <v>171</v>
      </c>
      <c r="AW12" t="s">
        <v>595</v>
      </c>
      <c r="AY12">
        <v>84798</v>
      </c>
      <c r="AZ12">
        <v>0</v>
      </c>
      <c r="BA12">
        <v>84798</v>
      </c>
      <c r="BB12">
        <v>0</v>
      </c>
      <c r="BC12">
        <v>0</v>
      </c>
      <c r="BD12">
        <v>0</v>
      </c>
      <c r="BE12">
        <v>54698</v>
      </c>
      <c r="BF12">
        <v>0</v>
      </c>
      <c r="BG12">
        <v>0</v>
      </c>
      <c r="BH12">
        <v>0</v>
      </c>
      <c r="BI12">
        <v>0</v>
      </c>
      <c r="BJ12">
        <v>0</v>
      </c>
      <c r="BK12">
        <v>0</v>
      </c>
      <c r="BL12">
        <v>30100</v>
      </c>
      <c r="BM12">
        <v>0</v>
      </c>
      <c r="BN12">
        <v>0</v>
      </c>
      <c r="BO12">
        <v>0</v>
      </c>
      <c r="BP12">
        <v>0</v>
      </c>
      <c r="BQ12">
        <v>1</v>
      </c>
      <c r="BR12">
        <v>15053054881</v>
      </c>
      <c r="BS12" t="s">
        <v>445</v>
      </c>
      <c r="BT12" t="s">
        <v>494</v>
      </c>
      <c r="BV12" t="s">
        <v>446</v>
      </c>
      <c r="BW12" t="s">
        <v>598</v>
      </c>
      <c r="BX12" t="s">
        <v>447</v>
      </c>
      <c r="BY12" t="s">
        <v>599</v>
      </c>
      <c r="BZ12" t="s">
        <v>466</v>
      </c>
      <c r="CA12" t="s">
        <v>449</v>
      </c>
      <c r="CB12">
        <v>14</v>
      </c>
      <c r="CC12">
        <v>14</v>
      </c>
      <c r="CD12">
        <v>277</v>
      </c>
      <c r="CE12">
        <v>277</v>
      </c>
      <c r="CF12">
        <v>3878</v>
      </c>
      <c r="CG12">
        <v>100</v>
      </c>
      <c r="CH12" t="s">
        <v>602</v>
      </c>
      <c r="CJ12">
        <v>0</v>
      </c>
      <c r="CK12">
        <v>0</v>
      </c>
      <c r="CL12">
        <v>3878</v>
      </c>
      <c r="CM12">
        <v>0</v>
      </c>
      <c r="CN12">
        <v>0</v>
      </c>
      <c r="CO12">
        <v>100</v>
      </c>
      <c r="CP12" t="s">
        <v>603</v>
      </c>
      <c r="CQ12">
        <v>1</v>
      </c>
      <c r="CV12" t="s">
        <v>114</v>
      </c>
      <c r="CW12" t="s">
        <v>115</v>
      </c>
      <c r="CX12" t="s">
        <v>115</v>
      </c>
      <c r="CY12" t="s">
        <v>114</v>
      </c>
      <c r="CZ12" t="s">
        <v>604</v>
      </c>
      <c r="DA12" t="s">
        <v>589</v>
      </c>
      <c r="DB12" t="s">
        <v>118</v>
      </c>
      <c r="DC12" t="s">
        <v>118</v>
      </c>
      <c r="DD12" t="s">
        <v>119</v>
      </c>
      <c r="DE12" t="s">
        <v>590</v>
      </c>
      <c r="DF12" t="s">
        <v>591</v>
      </c>
    </row>
    <row r="13" spans="1:110" x14ac:dyDescent="0.25">
      <c r="A13">
        <v>2406025677</v>
      </c>
      <c r="B13" t="s">
        <v>605</v>
      </c>
      <c r="C13" t="s">
        <v>606</v>
      </c>
      <c r="D13" t="s">
        <v>607</v>
      </c>
      <c r="E13" t="s">
        <v>99</v>
      </c>
      <c r="F13" t="s">
        <v>608</v>
      </c>
      <c r="G13" t="s">
        <v>609</v>
      </c>
      <c r="H13" t="s">
        <v>610</v>
      </c>
      <c r="I13" t="s">
        <v>436</v>
      </c>
      <c r="J13">
        <v>15053054952</v>
      </c>
      <c r="K13" t="s">
        <v>494</v>
      </c>
      <c r="L13" t="s">
        <v>598</v>
      </c>
      <c r="M13" t="s">
        <v>599</v>
      </c>
      <c r="N13">
        <v>20</v>
      </c>
      <c r="O13">
        <v>277</v>
      </c>
      <c r="P13">
        <v>100</v>
      </c>
      <c r="Q13">
        <v>100</v>
      </c>
      <c r="X13" t="s">
        <v>583</v>
      </c>
      <c r="Y13">
        <v>202403</v>
      </c>
      <c r="Z13" t="s">
        <v>441</v>
      </c>
      <c r="AC13">
        <v>76927633495</v>
      </c>
      <c r="AD13">
        <v>2406025677</v>
      </c>
      <c r="AE13">
        <v>202403</v>
      </c>
      <c r="AF13">
        <v>11591</v>
      </c>
      <c r="AG13" t="s">
        <v>583</v>
      </c>
      <c r="AH13" t="s">
        <v>611</v>
      </c>
      <c r="AI13" t="s">
        <v>605</v>
      </c>
      <c r="AJ13" t="s">
        <v>606</v>
      </c>
      <c r="AK13" t="s">
        <v>612</v>
      </c>
      <c r="AL13">
        <v>1</v>
      </c>
      <c r="AM13" t="s">
        <v>607</v>
      </c>
      <c r="AN13" t="s">
        <v>613</v>
      </c>
      <c r="AO13" t="s">
        <v>444</v>
      </c>
      <c r="AP13" t="s">
        <v>109</v>
      </c>
      <c r="AR13" t="s">
        <v>609</v>
      </c>
      <c r="AS13" t="s">
        <v>610</v>
      </c>
      <c r="AT13">
        <v>0</v>
      </c>
      <c r="AU13">
        <v>4</v>
      </c>
      <c r="AV13" t="s">
        <v>99</v>
      </c>
      <c r="AW13" t="s">
        <v>608</v>
      </c>
      <c r="AY13">
        <v>65820</v>
      </c>
      <c r="AZ13">
        <v>0</v>
      </c>
      <c r="BA13">
        <v>65820</v>
      </c>
      <c r="BB13">
        <v>0</v>
      </c>
      <c r="BC13">
        <v>0</v>
      </c>
      <c r="BD13">
        <v>0</v>
      </c>
      <c r="BE13">
        <v>35720</v>
      </c>
      <c r="BF13">
        <v>0</v>
      </c>
      <c r="BG13">
        <v>0</v>
      </c>
      <c r="BH13">
        <v>0</v>
      </c>
      <c r="BI13">
        <v>0</v>
      </c>
      <c r="BJ13">
        <v>0</v>
      </c>
      <c r="BK13">
        <v>0</v>
      </c>
      <c r="BL13">
        <v>30100</v>
      </c>
      <c r="BM13">
        <v>0</v>
      </c>
      <c r="BN13">
        <v>0</v>
      </c>
      <c r="BO13">
        <v>0</v>
      </c>
      <c r="BP13">
        <v>0</v>
      </c>
      <c r="BQ13">
        <v>1</v>
      </c>
      <c r="BR13">
        <v>15053054952</v>
      </c>
      <c r="BS13" t="s">
        <v>445</v>
      </c>
      <c r="BT13" t="s">
        <v>494</v>
      </c>
      <c r="BV13" t="s">
        <v>446</v>
      </c>
      <c r="BW13" t="s">
        <v>598</v>
      </c>
      <c r="BX13" t="s">
        <v>447</v>
      </c>
      <c r="BY13" t="s">
        <v>599</v>
      </c>
      <c r="BZ13" t="s">
        <v>466</v>
      </c>
      <c r="CA13" t="s">
        <v>449</v>
      </c>
      <c r="CB13">
        <v>20</v>
      </c>
      <c r="CC13">
        <v>20</v>
      </c>
      <c r="CD13">
        <v>277</v>
      </c>
      <c r="CE13">
        <v>277</v>
      </c>
      <c r="CF13">
        <v>5540</v>
      </c>
      <c r="CG13">
        <v>100</v>
      </c>
      <c r="CH13" t="s">
        <v>614</v>
      </c>
      <c r="CJ13">
        <v>0</v>
      </c>
      <c r="CK13">
        <v>0</v>
      </c>
      <c r="CL13">
        <v>5540</v>
      </c>
      <c r="CM13">
        <v>0</v>
      </c>
      <c r="CN13">
        <v>0</v>
      </c>
      <c r="CO13">
        <v>100</v>
      </c>
      <c r="CP13" t="s">
        <v>603</v>
      </c>
      <c r="CQ13">
        <v>1</v>
      </c>
      <c r="CV13" t="s">
        <v>114</v>
      </c>
      <c r="CW13" t="s">
        <v>115</v>
      </c>
      <c r="CX13" t="s">
        <v>115</v>
      </c>
      <c r="CY13" t="s">
        <v>114</v>
      </c>
      <c r="CZ13" t="s">
        <v>615</v>
      </c>
      <c r="DA13" t="s">
        <v>589</v>
      </c>
      <c r="DB13" t="s">
        <v>118</v>
      </c>
      <c r="DC13" t="s">
        <v>118</v>
      </c>
      <c r="DD13" t="s">
        <v>119</v>
      </c>
      <c r="DE13" t="s">
        <v>590</v>
      </c>
      <c r="DF13" t="s">
        <v>591</v>
      </c>
    </row>
    <row r="14" spans="1:110" x14ac:dyDescent="0.25">
      <c r="A14">
        <v>2406025694</v>
      </c>
      <c r="B14" t="s">
        <v>616</v>
      </c>
      <c r="C14" t="s">
        <v>617</v>
      </c>
      <c r="D14" t="s">
        <v>618</v>
      </c>
      <c r="E14" t="s">
        <v>619</v>
      </c>
      <c r="F14" t="s">
        <v>620</v>
      </c>
      <c r="G14" t="s">
        <v>621</v>
      </c>
      <c r="H14" t="s">
        <v>622</v>
      </c>
      <c r="I14" t="s">
        <v>436</v>
      </c>
      <c r="J14">
        <v>15053055047</v>
      </c>
      <c r="K14" t="s">
        <v>494</v>
      </c>
      <c r="L14" t="s">
        <v>598</v>
      </c>
      <c r="M14" t="s">
        <v>599</v>
      </c>
      <c r="N14">
        <v>12</v>
      </c>
      <c r="O14">
        <v>277</v>
      </c>
      <c r="P14">
        <v>100</v>
      </c>
      <c r="Q14">
        <v>100</v>
      </c>
      <c r="X14" t="s">
        <v>583</v>
      </c>
      <c r="Y14">
        <v>202403</v>
      </c>
      <c r="Z14" t="s">
        <v>441</v>
      </c>
      <c r="AC14">
        <v>76927633502</v>
      </c>
      <c r="AD14">
        <v>2406025694</v>
      </c>
      <c r="AE14">
        <v>202403</v>
      </c>
      <c r="AF14">
        <v>11591</v>
      </c>
      <c r="AG14" t="s">
        <v>583</v>
      </c>
      <c r="AH14" t="s">
        <v>623</v>
      </c>
      <c r="AI14" t="s">
        <v>616</v>
      </c>
      <c r="AJ14" t="s">
        <v>617</v>
      </c>
      <c r="AK14" t="s">
        <v>624</v>
      </c>
      <c r="AL14">
        <v>1</v>
      </c>
      <c r="AM14" t="s">
        <v>618</v>
      </c>
      <c r="AN14" t="s">
        <v>625</v>
      </c>
      <c r="AO14" t="s">
        <v>444</v>
      </c>
      <c r="AP14" t="s">
        <v>109</v>
      </c>
      <c r="AR14" t="s">
        <v>621</v>
      </c>
      <c r="AS14" t="s">
        <v>622</v>
      </c>
      <c r="AT14">
        <v>0</v>
      </c>
      <c r="AU14">
        <v>4</v>
      </c>
      <c r="AV14" t="s">
        <v>619</v>
      </c>
      <c r="AW14" t="s">
        <v>620</v>
      </c>
      <c r="AY14">
        <v>37304</v>
      </c>
      <c r="AZ14">
        <v>0</v>
      </c>
      <c r="BA14">
        <v>37304</v>
      </c>
      <c r="BB14">
        <v>0</v>
      </c>
      <c r="BC14">
        <v>0</v>
      </c>
      <c r="BD14">
        <v>0</v>
      </c>
      <c r="BE14">
        <v>7204</v>
      </c>
      <c r="BF14">
        <v>0</v>
      </c>
      <c r="BG14">
        <v>0</v>
      </c>
      <c r="BH14">
        <v>0</v>
      </c>
      <c r="BI14">
        <v>0</v>
      </c>
      <c r="BJ14">
        <v>0</v>
      </c>
      <c r="BK14">
        <v>0</v>
      </c>
      <c r="BL14">
        <v>30100</v>
      </c>
      <c r="BM14">
        <v>0</v>
      </c>
      <c r="BN14">
        <v>0</v>
      </c>
      <c r="BO14">
        <v>0</v>
      </c>
      <c r="BP14">
        <v>0</v>
      </c>
      <c r="BQ14">
        <v>1</v>
      </c>
      <c r="BR14">
        <v>15053055047</v>
      </c>
      <c r="BS14" t="s">
        <v>445</v>
      </c>
      <c r="BT14" t="s">
        <v>494</v>
      </c>
      <c r="BV14" t="s">
        <v>446</v>
      </c>
      <c r="BW14" t="s">
        <v>598</v>
      </c>
      <c r="BX14" t="s">
        <v>447</v>
      </c>
      <c r="BY14" t="s">
        <v>599</v>
      </c>
      <c r="BZ14" t="s">
        <v>466</v>
      </c>
      <c r="CA14" t="s">
        <v>449</v>
      </c>
      <c r="CB14">
        <v>12</v>
      </c>
      <c r="CC14">
        <v>12</v>
      </c>
      <c r="CD14">
        <v>277</v>
      </c>
      <c r="CE14">
        <v>277</v>
      </c>
      <c r="CF14">
        <v>3324</v>
      </c>
      <c r="CG14">
        <v>100</v>
      </c>
      <c r="CH14" t="s">
        <v>626</v>
      </c>
      <c r="CJ14">
        <v>0</v>
      </c>
      <c r="CK14">
        <v>0</v>
      </c>
      <c r="CL14">
        <v>3324</v>
      </c>
      <c r="CM14">
        <v>0</v>
      </c>
      <c r="CN14">
        <v>0</v>
      </c>
      <c r="CO14">
        <v>100</v>
      </c>
      <c r="CP14" t="s">
        <v>603</v>
      </c>
      <c r="CQ14">
        <v>1</v>
      </c>
      <c r="CV14" t="s">
        <v>114</v>
      </c>
      <c r="CW14" t="s">
        <v>115</v>
      </c>
      <c r="CX14" t="s">
        <v>115</v>
      </c>
      <c r="CY14" t="s">
        <v>114</v>
      </c>
      <c r="CZ14" t="s">
        <v>627</v>
      </c>
      <c r="DA14" t="s">
        <v>589</v>
      </c>
      <c r="DB14" t="s">
        <v>118</v>
      </c>
      <c r="DC14" t="s">
        <v>118</v>
      </c>
      <c r="DD14" t="s">
        <v>119</v>
      </c>
      <c r="DE14" t="s">
        <v>590</v>
      </c>
      <c r="DF14" t="s">
        <v>591</v>
      </c>
    </row>
    <row r="15" spans="1:110" x14ac:dyDescent="0.25">
      <c r="A15">
        <v>2406088043</v>
      </c>
      <c r="B15" t="s">
        <v>628</v>
      </c>
      <c r="C15" t="s">
        <v>629</v>
      </c>
      <c r="D15" t="s">
        <v>630</v>
      </c>
      <c r="E15" t="s">
        <v>631</v>
      </c>
      <c r="F15" t="s">
        <v>632</v>
      </c>
      <c r="G15" t="s">
        <v>633</v>
      </c>
      <c r="H15" t="s">
        <v>634</v>
      </c>
      <c r="I15" t="s">
        <v>436</v>
      </c>
      <c r="J15">
        <v>15053465325</v>
      </c>
      <c r="K15" t="s">
        <v>437</v>
      </c>
      <c r="L15" t="s">
        <v>438</v>
      </c>
      <c r="M15" t="s">
        <v>439</v>
      </c>
      <c r="N15">
        <v>7</v>
      </c>
      <c r="O15">
        <v>315</v>
      </c>
      <c r="P15">
        <v>100</v>
      </c>
      <c r="Q15">
        <v>100</v>
      </c>
      <c r="X15" t="s">
        <v>177</v>
      </c>
      <c r="Y15">
        <v>202403</v>
      </c>
      <c r="Z15" t="s">
        <v>441</v>
      </c>
      <c r="AC15">
        <v>76938035198</v>
      </c>
      <c r="AD15">
        <v>2406088043</v>
      </c>
      <c r="AE15">
        <v>202403</v>
      </c>
      <c r="AF15">
        <v>11518</v>
      </c>
      <c r="AG15" t="s">
        <v>177</v>
      </c>
      <c r="AH15" t="s">
        <v>635</v>
      </c>
      <c r="AI15" t="s">
        <v>628</v>
      </c>
      <c r="AJ15" t="s">
        <v>629</v>
      </c>
      <c r="AK15" t="s">
        <v>636</v>
      </c>
      <c r="AL15">
        <v>1</v>
      </c>
      <c r="AM15" t="s">
        <v>630</v>
      </c>
      <c r="AN15" t="s">
        <v>159</v>
      </c>
      <c r="AO15" t="s">
        <v>351</v>
      </c>
      <c r="AP15" t="s">
        <v>352</v>
      </c>
      <c r="AR15" t="s">
        <v>633</v>
      </c>
      <c r="AS15" t="s">
        <v>634</v>
      </c>
      <c r="AT15">
        <v>0</v>
      </c>
      <c r="AU15">
        <v>4</v>
      </c>
      <c r="AV15" t="s">
        <v>631</v>
      </c>
      <c r="AW15" t="s">
        <v>632</v>
      </c>
      <c r="AY15">
        <v>62923</v>
      </c>
      <c r="AZ15">
        <v>0</v>
      </c>
      <c r="BA15">
        <v>62923</v>
      </c>
      <c r="BB15">
        <v>0</v>
      </c>
      <c r="BC15">
        <v>0</v>
      </c>
      <c r="BD15">
        <v>0</v>
      </c>
      <c r="BE15">
        <v>32823</v>
      </c>
      <c r="BF15">
        <v>0</v>
      </c>
      <c r="BG15">
        <v>0</v>
      </c>
      <c r="BH15">
        <v>0</v>
      </c>
      <c r="BI15">
        <v>0</v>
      </c>
      <c r="BJ15">
        <v>0</v>
      </c>
      <c r="BK15">
        <v>0</v>
      </c>
      <c r="BL15">
        <v>30100</v>
      </c>
      <c r="BM15">
        <v>0</v>
      </c>
      <c r="BN15">
        <v>0</v>
      </c>
      <c r="BO15">
        <v>0</v>
      </c>
      <c r="BP15">
        <v>0</v>
      </c>
      <c r="BQ15">
        <v>1</v>
      </c>
      <c r="BR15">
        <v>15053465325</v>
      </c>
      <c r="BS15" t="s">
        <v>445</v>
      </c>
      <c r="BT15" t="s">
        <v>437</v>
      </c>
      <c r="BV15" t="s">
        <v>446</v>
      </c>
      <c r="BW15" t="s">
        <v>438</v>
      </c>
      <c r="BX15" t="s">
        <v>447</v>
      </c>
      <c r="BY15" t="s">
        <v>439</v>
      </c>
      <c r="BZ15" t="s">
        <v>448</v>
      </c>
      <c r="CA15" t="s">
        <v>449</v>
      </c>
      <c r="CB15">
        <v>7</v>
      </c>
      <c r="CC15">
        <v>7</v>
      </c>
      <c r="CD15">
        <v>315</v>
      </c>
      <c r="CE15">
        <v>315</v>
      </c>
      <c r="CF15">
        <v>2205</v>
      </c>
      <c r="CG15">
        <v>100</v>
      </c>
      <c r="CH15" t="s">
        <v>637</v>
      </c>
      <c r="CJ15">
        <v>0</v>
      </c>
      <c r="CK15">
        <v>0</v>
      </c>
      <c r="CL15">
        <v>2205</v>
      </c>
      <c r="CM15">
        <v>0</v>
      </c>
      <c r="CN15">
        <v>0</v>
      </c>
      <c r="CO15">
        <v>100</v>
      </c>
      <c r="CP15" t="s">
        <v>603</v>
      </c>
      <c r="CQ15">
        <v>1</v>
      </c>
      <c r="CV15" t="s">
        <v>114</v>
      </c>
      <c r="CW15" t="s">
        <v>115</v>
      </c>
      <c r="CX15" t="s">
        <v>115</v>
      </c>
      <c r="CY15" t="s">
        <v>114</v>
      </c>
      <c r="CZ15" t="s">
        <v>638</v>
      </c>
      <c r="DA15" t="s">
        <v>639</v>
      </c>
      <c r="DB15" t="s">
        <v>118</v>
      </c>
      <c r="DC15" t="s">
        <v>118</v>
      </c>
      <c r="DD15" t="s">
        <v>119</v>
      </c>
      <c r="DE15" t="s">
        <v>640</v>
      </c>
      <c r="DF15" t="s">
        <v>641</v>
      </c>
    </row>
    <row r="16" spans="1:110" x14ac:dyDescent="0.25">
      <c r="A16">
        <v>2406092995</v>
      </c>
      <c r="B16" t="s">
        <v>642</v>
      </c>
      <c r="C16" t="s">
        <v>643</v>
      </c>
      <c r="D16" t="s">
        <v>644</v>
      </c>
      <c r="E16" t="s">
        <v>171</v>
      </c>
      <c r="F16" t="s">
        <v>576</v>
      </c>
      <c r="G16" t="s">
        <v>645</v>
      </c>
      <c r="H16" t="s">
        <v>646</v>
      </c>
      <c r="I16" t="s">
        <v>436</v>
      </c>
      <c r="J16">
        <v>15053507604</v>
      </c>
      <c r="K16" t="s">
        <v>647</v>
      </c>
      <c r="L16" t="s">
        <v>648</v>
      </c>
      <c r="M16" t="s">
        <v>649</v>
      </c>
      <c r="N16">
        <v>19</v>
      </c>
      <c r="O16">
        <v>204</v>
      </c>
      <c r="P16">
        <v>100</v>
      </c>
      <c r="Q16">
        <v>100</v>
      </c>
      <c r="X16" t="s">
        <v>650</v>
      </c>
      <c r="Y16">
        <v>202403</v>
      </c>
      <c r="Z16" t="s">
        <v>441</v>
      </c>
      <c r="AC16">
        <v>76948349772</v>
      </c>
      <c r="AD16">
        <v>2406092995</v>
      </c>
      <c r="AE16">
        <v>202403</v>
      </c>
      <c r="AF16">
        <v>11529</v>
      </c>
      <c r="AG16" t="s">
        <v>650</v>
      </c>
      <c r="AH16" t="s">
        <v>651</v>
      </c>
      <c r="AI16" t="s">
        <v>642</v>
      </c>
      <c r="AJ16" t="s">
        <v>643</v>
      </c>
      <c r="AK16" t="s">
        <v>652</v>
      </c>
      <c r="AL16">
        <v>1</v>
      </c>
      <c r="AM16" t="s">
        <v>644</v>
      </c>
      <c r="AN16" t="s">
        <v>650</v>
      </c>
      <c r="AO16" t="s">
        <v>653</v>
      </c>
      <c r="AP16" t="s">
        <v>654</v>
      </c>
      <c r="AR16" t="s">
        <v>645</v>
      </c>
      <c r="AS16" t="s">
        <v>646</v>
      </c>
      <c r="AT16">
        <v>0</v>
      </c>
      <c r="AU16">
        <v>1</v>
      </c>
      <c r="AV16" t="s">
        <v>171</v>
      </c>
      <c r="AW16" t="s">
        <v>576</v>
      </c>
      <c r="AY16">
        <v>37378</v>
      </c>
      <c r="AZ16">
        <v>0</v>
      </c>
      <c r="BA16">
        <v>37378</v>
      </c>
      <c r="BB16">
        <v>0</v>
      </c>
      <c r="BC16">
        <v>0</v>
      </c>
      <c r="BD16">
        <v>0</v>
      </c>
      <c r="BE16">
        <v>7278</v>
      </c>
      <c r="BF16">
        <v>0</v>
      </c>
      <c r="BG16">
        <v>0</v>
      </c>
      <c r="BH16">
        <v>0</v>
      </c>
      <c r="BI16">
        <v>0</v>
      </c>
      <c r="BJ16">
        <v>0</v>
      </c>
      <c r="BK16">
        <v>0</v>
      </c>
      <c r="BL16">
        <v>30100</v>
      </c>
      <c r="BM16">
        <v>0</v>
      </c>
      <c r="BN16">
        <v>0</v>
      </c>
      <c r="BO16">
        <v>0</v>
      </c>
      <c r="BP16">
        <v>0</v>
      </c>
      <c r="BQ16">
        <v>1</v>
      </c>
      <c r="BR16">
        <v>15053507604</v>
      </c>
      <c r="BS16" t="s">
        <v>445</v>
      </c>
      <c r="BT16" t="s">
        <v>647</v>
      </c>
      <c r="BV16" t="s">
        <v>446</v>
      </c>
      <c r="BW16" t="s">
        <v>648</v>
      </c>
      <c r="BX16" t="s">
        <v>447</v>
      </c>
      <c r="BY16" t="s">
        <v>649</v>
      </c>
      <c r="BZ16" t="s">
        <v>655</v>
      </c>
      <c r="CA16" t="s">
        <v>449</v>
      </c>
      <c r="CB16">
        <v>19</v>
      </c>
      <c r="CC16">
        <v>19</v>
      </c>
      <c r="CD16">
        <v>204</v>
      </c>
      <c r="CE16">
        <v>204</v>
      </c>
      <c r="CF16">
        <v>3876</v>
      </c>
      <c r="CG16">
        <v>100</v>
      </c>
      <c r="CH16" t="s">
        <v>656</v>
      </c>
      <c r="CJ16">
        <v>0</v>
      </c>
      <c r="CK16">
        <v>0</v>
      </c>
      <c r="CL16">
        <v>3876</v>
      </c>
      <c r="CM16">
        <v>0</v>
      </c>
      <c r="CN16">
        <v>0</v>
      </c>
      <c r="CO16">
        <v>100</v>
      </c>
      <c r="CP16" t="s">
        <v>603</v>
      </c>
      <c r="CQ16">
        <v>1</v>
      </c>
      <c r="CV16" t="s">
        <v>114</v>
      </c>
      <c r="CW16" t="s">
        <v>115</v>
      </c>
      <c r="CX16" t="s">
        <v>115</v>
      </c>
      <c r="CY16" t="s">
        <v>114</v>
      </c>
      <c r="CZ16" t="s">
        <v>657</v>
      </c>
      <c r="DA16" t="s">
        <v>658</v>
      </c>
      <c r="DB16" t="s">
        <v>118</v>
      </c>
      <c r="DC16" t="s">
        <v>118</v>
      </c>
      <c r="DD16" t="s">
        <v>119</v>
      </c>
      <c r="DE16" t="s">
        <v>486</v>
      </c>
      <c r="DF16" t="s">
        <v>659</v>
      </c>
    </row>
    <row r="17" spans="1:110" x14ac:dyDescent="0.25">
      <c r="A17">
        <v>2406092995</v>
      </c>
      <c r="B17" t="s">
        <v>642</v>
      </c>
      <c r="C17" t="s">
        <v>643</v>
      </c>
      <c r="D17" t="s">
        <v>644</v>
      </c>
      <c r="E17" t="s">
        <v>171</v>
      </c>
      <c r="F17" t="s">
        <v>576</v>
      </c>
      <c r="G17" t="s">
        <v>645</v>
      </c>
      <c r="H17" t="s">
        <v>646</v>
      </c>
      <c r="I17" t="s">
        <v>436</v>
      </c>
      <c r="J17">
        <v>15053507606</v>
      </c>
      <c r="K17" t="s">
        <v>660</v>
      </c>
      <c r="L17" t="s">
        <v>661</v>
      </c>
      <c r="M17" t="s">
        <v>662</v>
      </c>
      <c r="N17">
        <v>14</v>
      </c>
      <c r="O17">
        <v>196</v>
      </c>
      <c r="P17">
        <v>100</v>
      </c>
      <c r="Q17">
        <v>100</v>
      </c>
      <c r="X17" t="s">
        <v>650</v>
      </c>
      <c r="Y17">
        <v>202403</v>
      </c>
      <c r="Z17" t="s">
        <v>441</v>
      </c>
      <c r="AC17">
        <v>76948349773</v>
      </c>
      <c r="AD17">
        <v>2406092995</v>
      </c>
      <c r="AE17">
        <v>202403</v>
      </c>
      <c r="AF17">
        <v>11529</v>
      </c>
      <c r="AG17" t="s">
        <v>650</v>
      </c>
      <c r="AH17" t="s">
        <v>651</v>
      </c>
      <c r="AI17" t="s">
        <v>642</v>
      </c>
      <c r="AJ17" t="s">
        <v>643</v>
      </c>
      <c r="AK17" t="s">
        <v>652</v>
      </c>
      <c r="AL17">
        <v>1</v>
      </c>
      <c r="AM17" t="s">
        <v>644</v>
      </c>
      <c r="AN17" t="s">
        <v>650</v>
      </c>
      <c r="AO17" t="s">
        <v>653</v>
      </c>
      <c r="AP17" t="s">
        <v>654</v>
      </c>
      <c r="AR17" t="s">
        <v>645</v>
      </c>
      <c r="AS17" t="s">
        <v>646</v>
      </c>
      <c r="AT17">
        <v>0</v>
      </c>
      <c r="AU17">
        <v>1</v>
      </c>
      <c r="AV17" t="s">
        <v>171</v>
      </c>
      <c r="AW17" t="s">
        <v>576</v>
      </c>
      <c r="AY17">
        <v>37378</v>
      </c>
      <c r="AZ17">
        <v>0</v>
      </c>
      <c r="BA17">
        <v>37378</v>
      </c>
      <c r="BB17">
        <v>0</v>
      </c>
      <c r="BC17">
        <v>0</v>
      </c>
      <c r="BD17">
        <v>0</v>
      </c>
      <c r="BE17">
        <v>7278</v>
      </c>
      <c r="BF17">
        <v>0</v>
      </c>
      <c r="BG17">
        <v>0</v>
      </c>
      <c r="BH17">
        <v>0</v>
      </c>
      <c r="BI17">
        <v>0</v>
      </c>
      <c r="BJ17">
        <v>0</v>
      </c>
      <c r="BK17">
        <v>0</v>
      </c>
      <c r="BL17">
        <v>30100</v>
      </c>
      <c r="BM17">
        <v>0</v>
      </c>
      <c r="BN17">
        <v>0</v>
      </c>
      <c r="BO17">
        <v>0</v>
      </c>
      <c r="BP17">
        <v>0</v>
      </c>
      <c r="BQ17">
        <v>1</v>
      </c>
      <c r="BR17">
        <v>15053507606</v>
      </c>
      <c r="BS17" t="s">
        <v>445</v>
      </c>
      <c r="BT17" t="s">
        <v>660</v>
      </c>
      <c r="BV17" t="s">
        <v>446</v>
      </c>
      <c r="BW17" t="s">
        <v>661</v>
      </c>
      <c r="BX17" t="s">
        <v>447</v>
      </c>
      <c r="BY17" t="s">
        <v>662</v>
      </c>
      <c r="BZ17" t="s">
        <v>663</v>
      </c>
      <c r="CA17" t="s">
        <v>449</v>
      </c>
      <c r="CB17">
        <v>14</v>
      </c>
      <c r="CC17">
        <v>14</v>
      </c>
      <c r="CD17">
        <v>196</v>
      </c>
      <c r="CE17">
        <v>196</v>
      </c>
      <c r="CF17">
        <v>2744</v>
      </c>
      <c r="CG17">
        <v>100</v>
      </c>
      <c r="CH17" t="s">
        <v>656</v>
      </c>
      <c r="CJ17">
        <v>0</v>
      </c>
      <c r="CK17">
        <v>0</v>
      </c>
      <c r="CL17">
        <v>2744</v>
      </c>
      <c r="CM17">
        <v>0</v>
      </c>
      <c r="CN17">
        <v>0</v>
      </c>
      <c r="CO17">
        <v>100</v>
      </c>
      <c r="CP17" t="s">
        <v>451</v>
      </c>
      <c r="CQ17">
        <v>1</v>
      </c>
      <c r="CV17" t="s">
        <v>114</v>
      </c>
      <c r="CW17" t="s">
        <v>115</v>
      </c>
      <c r="CX17" t="s">
        <v>115</v>
      </c>
      <c r="CY17" t="s">
        <v>114</v>
      </c>
      <c r="CZ17" t="s">
        <v>657</v>
      </c>
      <c r="DA17" t="s">
        <v>658</v>
      </c>
      <c r="DB17" t="s">
        <v>118</v>
      </c>
      <c r="DC17" t="s">
        <v>118</v>
      </c>
      <c r="DD17" t="s">
        <v>119</v>
      </c>
      <c r="DE17" t="s">
        <v>471</v>
      </c>
      <c r="DF17" t="s">
        <v>659</v>
      </c>
    </row>
    <row r="18" spans="1:110" x14ac:dyDescent="0.25">
      <c r="A18">
        <v>2405987167</v>
      </c>
      <c r="B18" t="s">
        <v>664</v>
      </c>
      <c r="C18" t="s">
        <v>665</v>
      </c>
      <c r="D18" t="s">
        <v>666</v>
      </c>
      <c r="E18" t="s">
        <v>667</v>
      </c>
      <c r="F18" t="s">
        <v>668</v>
      </c>
      <c r="G18" t="s">
        <v>669</v>
      </c>
      <c r="H18" t="s">
        <v>670</v>
      </c>
      <c r="I18" t="s">
        <v>436</v>
      </c>
      <c r="J18">
        <v>15052799767</v>
      </c>
      <c r="K18" t="s">
        <v>671</v>
      </c>
      <c r="L18" t="s">
        <v>672</v>
      </c>
      <c r="M18" t="s">
        <v>673</v>
      </c>
      <c r="N18">
        <v>2</v>
      </c>
      <c r="O18">
        <v>4494</v>
      </c>
      <c r="P18">
        <v>100</v>
      </c>
      <c r="Q18">
        <v>100</v>
      </c>
      <c r="X18" t="s">
        <v>119</v>
      </c>
      <c r="Y18">
        <v>202403</v>
      </c>
      <c r="Z18" t="s">
        <v>441</v>
      </c>
      <c r="AC18">
        <v>76955496688</v>
      </c>
      <c r="AD18">
        <v>2405987167</v>
      </c>
      <c r="AE18">
        <v>202403</v>
      </c>
      <c r="AF18">
        <v>12683</v>
      </c>
      <c r="AG18" t="s">
        <v>119</v>
      </c>
      <c r="AH18" t="s">
        <v>674</v>
      </c>
      <c r="AI18" t="s">
        <v>664</v>
      </c>
      <c r="AJ18" t="s">
        <v>665</v>
      </c>
      <c r="AK18" t="s">
        <v>675</v>
      </c>
      <c r="AL18">
        <v>2</v>
      </c>
      <c r="AM18" t="s">
        <v>666</v>
      </c>
      <c r="AN18" t="s">
        <v>676</v>
      </c>
      <c r="AO18" t="s">
        <v>444</v>
      </c>
      <c r="AP18" t="s">
        <v>109</v>
      </c>
      <c r="AR18" t="s">
        <v>669</v>
      </c>
      <c r="AS18" t="s">
        <v>670</v>
      </c>
      <c r="AT18">
        <v>0</v>
      </c>
      <c r="AU18">
        <v>4</v>
      </c>
      <c r="AV18" t="s">
        <v>667</v>
      </c>
      <c r="AW18" t="s">
        <v>668</v>
      </c>
      <c r="AY18">
        <v>194308</v>
      </c>
      <c r="AZ18">
        <v>0</v>
      </c>
      <c r="BA18">
        <v>194308</v>
      </c>
      <c r="BB18">
        <v>0</v>
      </c>
      <c r="BC18">
        <v>0</v>
      </c>
      <c r="BD18">
        <v>0</v>
      </c>
      <c r="BE18">
        <v>164208</v>
      </c>
      <c r="BF18">
        <v>0</v>
      </c>
      <c r="BG18">
        <v>0</v>
      </c>
      <c r="BH18">
        <v>0</v>
      </c>
      <c r="BI18">
        <v>0</v>
      </c>
      <c r="BJ18">
        <v>0</v>
      </c>
      <c r="BK18">
        <v>0</v>
      </c>
      <c r="BL18">
        <v>30100</v>
      </c>
      <c r="BM18">
        <v>0</v>
      </c>
      <c r="BN18">
        <v>0</v>
      </c>
      <c r="BO18">
        <v>0</v>
      </c>
      <c r="BP18">
        <v>0</v>
      </c>
      <c r="BQ18">
        <v>1</v>
      </c>
      <c r="BR18">
        <v>15052799767</v>
      </c>
      <c r="BS18" t="s">
        <v>445</v>
      </c>
      <c r="BT18" t="s">
        <v>671</v>
      </c>
      <c r="BV18" t="s">
        <v>446</v>
      </c>
      <c r="BW18" t="s">
        <v>672</v>
      </c>
      <c r="BX18" t="s">
        <v>677</v>
      </c>
      <c r="BY18" t="s">
        <v>673</v>
      </c>
      <c r="BZ18" t="s">
        <v>678</v>
      </c>
      <c r="CA18" t="s">
        <v>679</v>
      </c>
      <c r="CB18">
        <v>2</v>
      </c>
      <c r="CC18">
        <v>2</v>
      </c>
      <c r="CD18">
        <v>4494</v>
      </c>
      <c r="CE18">
        <v>4494</v>
      </c>
      <c r="CF18">
        <v>8988</v>
      </c>
      <c r="CG18">
        <v>100</v>
      </c>
      <c r="CH18" t="s">
        <v>680</v>
      </c>
      <c r="CJ18">
        <v>0</v>
      </c>
      <c r="CK18">
        <v>0</v>
      </c>
      <c r="CL18">
        <v>8988</v>
      </c>
      <c r="CM18">
        <v>0</v>
      </c>
      <c r="CN18">
        <v>0</v>
      </c>
      <c r="CO18">
        <v>100</v>
      </c>
      <c r="CP18" t="s">
        <v>603</v>
      </c>
      <c r="CQ18">
        <v>1</v>
      </c>
      <c r="CV18" t="s">
        <v>138</v>
      </c>
      <c r="CW18" t="s">
        <v>139</v>
      </c>
      <c r="CX18" t="s">
        <v>139</v>
      </c>
      <c r="CY18" t="s">
        <v>138</v>
      </c>
      <c r="CZ18" t="s">
        <v>681</v>
      </c>
      <c r="DA18" t="s">
        <v>223</v>
      </c>
      <c r="DB18" t="s">
        <v>118</v>
      </c>
      <c r="DC18" t="s">
        <v>118</v>
      </c>
      <c r="DD18" t="s">
        <v>119</v>
      </c>
      <c r="DE18" t="s">
        <v>682</v>
      </c>
      <c r="DF18" t="s">
        <v>142</v>
      </c>
    </row>
    <row r="19" spans="1:110" x14ac:dyDescent="0.25">
      <c r="A19">
        <v>2405988774</v>
      </c>
      <c r="B19" t="s">
        <v>683</v>
      </c>
      <c r="C19" t="s">
        <v>684</v>
      </c>
      <c r="D19" t="s">
        <v>685</v>
      </c>
      <c r="E19" t="s">
        <v>99</v>
      </c>
      <c r="F19" t="s">
        <v>686</v>
      </c>
      <c r="G19" t="s">
        <v>687</v>
      </c>
      <c r="H19" t="s">
        <v>688</v>
      </c>
      <c r="I19" t="s">
        <v>436</v>
      </c>
      <c r="J19">
        <v>15052820571</v>
      </c>
      <c r="K19" t="s">
        <v>689</v>
      </c>
      <c r="L19" t="s">
        <v>690</v>
      </c>
      <c r="M19" t="s">
        <v>691</v>
      </c>
      <c r="N19">
        <v>20</v>
      </c>
      <c r="O19">
        <v>250</v>
      </c>
      <c r="P19">
        <v>100</v>
      </c>
      <c r="Q19">
        <v>100</v>
      </c>
      <c r="X19" t="s">
        <v>119</v>
      </c>
      <c r="Y19">
        <v>202403</v>
      </c>
      <c r="Z19" t="s">
        <v>441</v>
      </c>
      <c r="AC19">
        <v>76955515650</v>
      </c>
      <c r="AD19">
        <v>2405988774</v>
      </c>
      <c r="AE19">
        <v>202403</v>
      </c>
      <c r="AF19">
        <v>12683</v>
      </c>
      <c r="AG19" t="s">
        <v>119</v>
      </c>
      <c r="AH19" t="s">
        <v>692</v>
      </c>
      <c r="AI19" t="s">
        <v>683</v>
      </c>
      <c r="AJ19" t="s">
        <v>684</v>
      </c>
      <c r="AK19" t="s">
        <v>693</v>
      </c>
      <c r="AL19">
        <v>1</v>
      </c>
      <c r="AM19" t="s">
        <v>685</v>
      </c>
      <c r="AN19" t="s">
        <v>119</v>
      </c>
      <c r="AO19" t="s">
        <v>694</v>
      </c>
      <c r="AP19" t="s">
        <v>136</v>
      </c>
      <c r="AR19" t="s">
        <v>687</v>
      </c>
      <c r="AS19" t="s">
        <v>688</v>
      </c>
      <c r="AT19">
        <v>0</v>
      </c>
      <c r="AU19">
        <v>1</v>
      </c>
      <c r="AV19" t="s">
        <v>99</v>
      </c>
      <c r="AW19" t="s">
        <v>686</v>
      </c>
      <c r="AY19">
        <v>103352</v>
      </c>
      <c r="AZ19">
        <v>0</v>
      </c>
      <c r="BA19">
        <v>103352</v>
      </c>
      <c r="BB19">
        <v>0</v>
      </c>
      <c r="BC19">
        <v>15500</v>
      </c>
      <c r="BD19">
        <v>0</v>
      </c>
      <c r="BE19">
        <v>57752</v>
      </c>
      <c r="BF19">
        <v>0</v>
      </c>
      <c r="BG19">
        <v>0</v>
      </c>
      <c r="BH19">
        <v>0</v>
      </c>
      <c r="BI19">
        <v>0</v>
      </c>
      <c r="BJ19">
        <v>0</v>
      </c>
      <c r="BK19">
        <v>0</v>
      </c>
      <c r="BL19">
        <v>30100</v>
      </c>
      <c r="BM19">
        <v>0</v>
      </c>
      <c r="BN19">
        <v>0</v>
      </c>
      <c r="BO19">
        <v>0</v>
      </c>
      <c r="BP19">
        <v>0</v>
      </c>
      <c r="BQ19">
        <v>1</v>
      </c>
      <c r="BR19">
        <v>15052820571</v>
      </c>
      <c r="BS19" t="s">
        <v>445</v>
      </c>
      <c r="BT19" t="s">
        <v>689</v>
      </c>
      <c r="BV19" t="s">
        <v>446</v>
      </c>
      <c r="BW19" t="s">
        <v>690</v>
      </c>
      <c r="BX19" t="s">
        <v>447</v>
      </c>
      <c r="BY19" t="s">
        <v>691</v>
      </c>
      <c r="BZ19" t="s">
        <v>695</v>
      </c>
      <c r="CA19" t="s">
        <v>449</v>
      </c>
      <c r="CB19">
        <v>20</v>
      </c>
      <c r="CC19">
        <v>20</v>
      </c>
      <c r="CD19">
        <v>250</v>
      </c>
      <c r="CE19">
        <v>250</v>
      </c>
      <c r="CF19">
        <v>5000</v>
      </c>
      <c r="CG19">
        <v>100</v>
      </c>
      <c r="CH19" t="s">
        <v>696</v>
      </c>
      <c r="CJ19">
        <v>0</v>
      </c>
      <c r="CK19">
        <v>0</v>
      </c>
      <c r="CL19">
        <v>5000</v>
      </c>
      <c r="CM19">
        <v>0</v>
      </c>
      <c r="CN19">
        <v>0</v>
      </c>
      <c r="CO19">
        <v>100</v>
      </c>
      <c r="CP19" t="s">
        <v>451</v>
      </c>
      <c r="CQ19">
        <v>1</v>
      </c>
      <c r="CV19" t="s">
        <v>138</v>
      </c>
      <c r="CW19" t="s">
        <v>139</v>
      </c>
      <c r="CX19" t="s">
        <v>139</v>
      </c>
      <c r="CY19" t="s">
        <v>138</v>
      </c>
      <c r="CZ19" t="s">
        <v>697</v>
      </c>
      <c r="DA19" t="s">
        <v>223</v>
      </c>
      <c r="DB19" t="s">
        <v>118</v>
      </c>
      <c r="DC19" t="s">
        <v>118</v>
      </c>
      <c r="DD19" t="s">
        <v>119</v>
      </c>
      <c r="DE19" t="s">
        <v>698</v>
      </c>
      <c r="DF19" t="s">
        <v>142</v>
      </c>
    </row>
    <row r="20" spans="1:110" x14ac:dyDescent="0.25">
      <c r="A20">
        <v>2405991578</v>
      </c>
      <c r="B20" t="s">
        <v>699</v>
      </c>
      <c r="C20" t="s">
        <v>700</v>
      </c>
      <c r="D20" t="s">
        <v>701</v>
      </c>
      <c r="E20" t="s">
        <v>702</v>
      </c>
      <c r="F20" t="s">
        <v>703</v>
      </c>
      <c r="G20" t="s">
        <v>704</v>
      </c>
      <c r="H20" t="s">
        <v>705</v>
      </c>
      <c r="I20" t="s">
        <v>436</v>
      </c>
      <c r="J20">
        <v>15052811961</v>
      </c>
      <c r="K20" t="s">
        <v>689</v>
      </c>
      <c r="L20" t="s">
        <v>690</v>
      </c>
      <c r="M20" t="s">
        <v>691</v>
      </c>
      <c r="N20">
        <v>14</v>
      </c>
      <c r="O20">
        <v>250</v>
      </c>
      <c r="P20">
        <v>100</v>
      </c>
      <c r="Q20">
        <v>100</v>
      </c>
      <c r="X20" t="s">
        <v>119</v>
      </c>
      <c r="Y20">
        <v>202403</v>
      </c>
      <c r="Z20" t="s">
        <v>441</v>
      </c>
      <c r="AC20">
        <v>76955525414</v>
      </c>
      <c r="AD20">
        <v>2405991578</v>
      </c>
      <c r="AE20">
        <v>202403</v>
      </c>
      <c r="AF20">
        <v>12683</v>
      </c>
      <c r="AG20" t="s">
        <v>119</v>
      </c>
      <c r="AH20" t="s">
        <v>706</v>
      </c>
      <c r="AI20" t="s">
        <v>699</v>
      </c>
      <c r="AJ20" t="s">
        <v>700</v>
      </c>
      <c r="AK20" t="s">
        <v>707</v>
      </c>
      <c r="AL20">
        <v>2</v>
      </c>
      <c r="AM20" t="s">
        <v>701</v>
      </c>
      <c r="AN20" t="s">
        <v>159</v>
      </c>
      <c r="AO20" t="s">
        <v>708</v>
      </c>
      <c r="AP20" t="s">
        <v>709</v>
      </c>
      <c r="AR20" t="s">
        <v>704</v>
      </c>
      <c r="AS20" t="s">
        <v>705</v>
      </c>
      <c r="AT20">
        <v>0</v>
      </c>
      <c r="AU20">
        <v>4</v>
      </c>
      <c r="AV20" t="s">
        <v>702</v>
      </c>
      <c r="AW20" t="s">
        <v>703</v>
      </c>
      <c r="AY20">
        <v>144032</v>
      </c>
      <c r="AZ20">
        <v>0</v>
      </c>
      <c r="BA20">
        <v>144032</v>
      </c>
      <c r="BB20">
        <v>0</v>
      </c>
      <c r="BC20">
        <v>0</v>
      </c>
      <c r="BD20">
        <v>0</v>
      </c>
      <c r="BE20">
        <v>113932</v>
      </c>
      <c r="BF20">
        <v>0</v>
      </c>
      <c r="BG20">
        <v>0</v>
      </c>
      <c r="BH20">
        <v>0</v>
      </c>
      <c r="BI20">
        <v>0</v>
      </c>
      <c r="BJ20">
        <v>0</v>
      </c>
      <c r="BK20">
        <v>0</v>
      </c>
      <c r="BL20">
        <v>30100</v>
      </c>
      <c r="BM20">
        <v>0</v>
      </c>
      <c r="BN20">
        <v>0</v>
      </c>
      <c r="BO20">
        <v>0</v>
      </c>
      <c r="BP20">
        <v>0</v>
      </c>
      <c r="BQ20">
        <v>1</v>
      </c>
      <c r="BR20">
        <v>15052811961</v>
      </c>
      <c r="BS20" t="s">
        <v>445</v>
      </c>
      <c r="BT20" t="s">
        <v>689</v>
      </c>
      <c r="BV20" t="s">
        <v>446</v>
      </c>
      <c r="BW20" t="s">
        <v>690</v>
      </c>
      <c r="BX20" t="s">
        <v>447</v>
      </c>
      <c r="BY20" t="s">
        <v>691</v>
      </c>
      <c r="BZ20" t="s">
        <v>695</v>
      </c>
      <c r="CA20" t="s">
        <v>449</v>
      </c>
      <c r="CB20">
        <v>14</v>
      </c>
      <c r="CC20">
        <v>14</v>
      </c>
      <c r="CD20">
        <v>250</v>
      </c>
      <c r="CE20">
        <v>250</v>
      </c>
      <c r="CF20">
        <v>3500</v>
      </c>
      <c r="CG20">
        <v>100</v>
      </c>
      <c r="CH20" t="s">
        <v>710</v>
      </c>
      <c r="CJ20">
        <v>0</v>
      </c>
      <c r="CK20">
        <v>0</v>
      </c>
      <c r="CL20">
        <v>3500</v>
      </c>
      <c r="CM20">
        <v>0</v>
      </c>
      <c r="CN20">
        <v>0</v>
      </c>
      <c r="CO20">
        <v>100</v>
      </c>
      <c r="CP20" t="s">
        <v>451</v>
      </c>
      <c r="CQ20">
        <v>1</v>
      </c>
      <c r="CV20" t="s">
        <v>138</v>
      </c>
      <c r="CW20" t="s">
        <v>139</v>
      </c>
      <c r="CX20" t="s">
        <v>139</v>
      </c>
      <c r="CY20" t="s">
        <v>138</v>
      </c>
      <c r="CZ20" t="s">
        <v>711</v>
      </c>
      <c r="DA20" t="s">
        <v>223</v>
      </c>
      <c r="DB20" t="s">
        <v>118</v>
      </c>
      <c r="DC20" t="s">
        <v>118</v>
      </c>
      <c r="DD20" t="s">
        <v>119</v>
      </c>
      <c r="DE20" t="s">
        <v>698</v>
      </c>
      <c r="DF20" t="s">
        <v>142</v>
      </c>
    </row>
    <row r="21" spans="1:110" x14ac:dyDescent="0.25">
      <c r="A21">
        <v>2405991596</v>
      </c>
      <c r="B21" t="s">
        <v>712</v>
      </c>
      <c r="C21" t="s">
        <v>713</v>
      </c>
      <c r="D21" t="s">
        <v>714</v>
      </c>
      <c r="E21" t="s">
        <v>432</v>
      </c>
      <c r="F21" t="s">
        <v>715</v>
      </c>
      <c r="G21" t="s">
        <v>716</v>
      </c>
      <c r="H21" t="s">
        <v>717</v>
      </c>
      <c r="I21" t="s">
        <v>436</v>
      </c>
      <c r="J21">
        <v>15052812077</v>
      </c>
      <c r="K21" t="s">
        <v>689</v>
      </c>
      <c r="L21" t="s">
        <v>690</v>
      </c>
      <c r="M21" t="s">
        <v>691</v>
      </c>
      <c r="N21">
        <v>20</v>
      </c>
      <c r="O21">
        <v>250</v>
      </c>
      <c r="P21">
        <v>100</v>
      </c>
      <c r="Q21">
        <v>100</v>
      </c>
      <c r="X21" t="s">
        <v>119</v>
      </c>
      <c r="Y21">
        <v>202403</v>
      </c>
      <c r="Z21" t="s">
        <v>441</v>
      </c>
      <c r="AC21">
        <v>76955525427</v>
      </c>
      <c r="AD21">
        <v>2405991596</v>
      </c>
      <c r="AE21">
        <v>202403</v>
      </c>
      <c r="AF21">
        <v>12683</v>
      </c>
      <c r="AG21" t="s">
        <v>119</v>
      </c>
      <c r="AH21" t="s">
        <v>718</v>
      </c>
      <c r="AI21" t="s">
        <v>712</v>
      </c>
      <c r="AJ21" t="s">
        <v>713</v>
      </c>
      <c r="AK21" t="s">
        <v>719</v>
      </c>
      <c r="AL21">
        <v>1</v>
      </c>
      <c r="AM21" t="s">
        <v>714</v>
      </c>
      <c r="AN21" t="s">
        <v>159</v>
      </c>
      <c r="AO21" t="s">
        <v>108</v>
      </c>
      <c r="AP21" t="s">
        <v>720</v>
      </c>
      <c r="AR21" t="s">
        <v>716</v>
      </c>
      <c r="AS21" t="s">
        <v>717</v>
      </c>
      <c r="AT21">
        <v>0</v>
      </c>
      <c r="AU21">
        <v>4</v>
      </c>
      <c r="AV21" t="s">
        <v>432</v>
      </c>
      <c r="AW21" t="s">
        <v>715</v>
      </c>
      <c r="AY21">
        <v>193040</v>
      </c>
      <c r="AZ21">
        <v>0</v>
      </c>
      <c r="BA21">
        <v>193040</v>
      </c>
      <c r="BB21">
        <v>0</v>
      </c>
      <c r="BC21">
        <v>0</v>
      </c>
      <c r="BD21">
        <v>0</v>
      </c>
      <c r="BE21">
        <v>162940</v>
      </c>
      <c r="BF21">
        <v>0</v>
      </c>
      <c r="BG21">
        <v>0</v>
      </c>
      <c r="BH21">
        <v>0</v>
      </c>
      <c r="BI21">
        <v>0</v>
      </c>
      <c r="BJ21">
        <v>0</v>
      </c>
      <c r="BK21">
        <v>0</v>
      </c>
      <c r="BL21">
        <v>30100</v>
      </c>
      <c r="BM21">
        <v>0</v>
      </c>
      <c r="BN21">
        <v>0</v>
      </c>
      <c r="BO21">
        <v>0</v>
      </c>
      <c r="BP21">
        <v>0</v>
      </c>
      <c r="BQ21">
        <v>1</v>
      </c>
      <c r="BR21">
        <v>15052812077</v>
      </c>
      <c r="BS21" t="s">
        <v>445</v>
      </c>
      <c r="BT21" t="s">
        <v>689</v>
      </c>
      <c r="BV21" t="s">
        <v>446</v>
      </c>
      <c r="BW21" t="s">
        <v>690</v>
      </c>
      <c r="BX21" t="s">
        <v>447</v>
      </c>
      <c r="BY21" t="s">
        <v>691</v>
      </c>
      <c r="BZ21" t="s">
        <v>695</v>
      </c>
      <c r="CA21" t="s">
        <v>449</v>
      </c>
      <c r="CB21">
        <v>20</v>
      </c>
      <c r="CC21">
        <v>20</v>
      </c>
      <c r="CD21">
        <v>250</v>
      </c>
      <c r="CE21">
        <v>250</v>
      </c>
      <c r="CF21">
        <v>5000</v>
      </c>
      <c r="CG21">
        <v>100</v>
      </c>
      <c r="CH21" t="s">
        <v>721</v>
      </c>
      <c r="CJ21">
        <v>0</v>
      </c>
      <c r="CK21">
        <v>0</v>
      </c>
      <c r="CL21">
        <v>5000</v>
      </c>
      <c r="CM21">
        <v>0</v>
      </c>
      <c r="CN21">
        <v>0</v>
      </c>
      <c r="CO21">
        <v>100</v>
      </c>
      <c r="CP21" t="s">
        <v>451</v>
      </c>
      <c r="CQ21">
        <v>1</v>
      </c>
      <c r="CV21" t="s">
        <v>138</v>
      </c>
      <c r="CW21" t="s">
        <v>139</v>
      </c>
      <c r="CX21" t="s">
        <v>139</v>
      </c>
      <c r="CY21" t="s">
        <v>138</v>
      </c>
      <c r="CZ21" t="s">
        <v>722</v>
      </c>
      <c r="DA21" t="s">
        <v>301</v>
      </c>
      <c r="DB21" t="s">
        <v>118</v>
      </c>
      <c r="DC21" t="s">
        <v>723</v>
      </c>
      <c r="DD21" t="s">
        <v>119</v>
      </c>
      <c r="DE21" t="s">
        <v>698</v>
      </c>
      <c r="DF21" t="s">
        <v>142</v>
      </c>
    </row>
    <row r="22" spans="1:110" x14ac:dyDescent="0.25">
      <c r="A22">
        <v>2405987203</v>
      </c>
      <c r="B22" t="s">
        <v>724</v>
      </c>
      <c r="C22" t="s">
        <v>725</v>
      </c>
      <c r="D22" t="s">
        <v>726</v>
      </c>
      <c r="E22" t="s">
        <v>99</v>
      </c>
      <c r="F22" t="s">
        <v>727</v>
      </c>
      <c r="G22" t="s">
        <v>728</v>
      </c>
      <c r="H22" t="s">
        <v>729</v>
      </c>
      <c r="I22" t="s">
        <v>436</v>
      </c>
      <c r="J22">
        <v>15052800301</v>
      </c>
      <c r="K22" t="s">
        <v>689</v>
      </c>
      <c r="L22" t="s">
        <v>690</v>
      </c>
      <c r="M22" t="s">
        <v>691</v>
      </c>
      <c r="N22">
        <v>20</v>
      </c>
      <c r="O22">
        <v>250</v>
      </c>
      <c r="P22">
        <v>100</v>
      </c>
      <c r="Q22">
        <v>100</v>
      </c>
      <c r="X22" t="s">
        <v>119</v>
      </c>
      <c r="Y22">
        <v>202403</v>
      </c>
      <c r="Z22" t="s">
        <v>441</v>
      </c>
      <c r="AC22">
        <v>76955497094</v>
      </c>
      <c r="AD22">
        <v>2405987203</v>
      </c>
      <c r="AE22">
        <v>202403</v>
      </c>
      <c r="AF22">
        <v>12683</v>
      </c>
      <c r="AG22" t="s">
        <v>119</v>
      </c>
      <c r="AH22" t="s">
        <v>730</v>
      </c>
      <c r="AI22" t="s">
        <v>724</v>
      </c>
      <c r="AJ22" t="s">
        <v>725</v>
      </c>
      <c r="AK22" t="s">
        <v>731</v>
      </c>
      <c r="AL22">
        <v>1</v>
      </c>
      <c r="AM22" t="s">
        <v>726</v>
      </c>
      <c r="AN22" t="s">
        <v>208</v>
      </c>
      <c r="AO22" t="s">
        <v>732</v>
      </c>
      <c r="AP22" t="s">
        <v>109</v>
      </c>
      <c r="AR22" t="s">
        <v>728</v>
      </c>
      <c r="AS22" t="s">
        <v>729</v>
      </c>
      <c r="AT22">
        <v>0</v>
      </c>
      <c r="AU22">
        <v>1</v>
      </c>
      <c r="AV22" t="s">
        <v>99</v>
      </c>
      <c r="AW22" t="s">
        <v>727</v>
      </c>
      <c r="AY22">
        <v>139808</v>
      </c>
      <c r="AZ22">
        <v>0</v>
      </c>
      <c r="BA22">
        <v>139808</v>
      </c>
      <c r="BB22">
        <v>0</v>
      </c>
      <c r="BC22">
        <v>15500</v>
      </c>
      <c r="BD22">
        <v>0</v>
      </c>
      <c r="BE22">
        <v>94208</v>
      </c>
      <c r="BF22">
        <v>0</v>
      </c>
      <c r="BG22">
        <v>0</v>
      </c>
      <c r="BH22">
        <v>0</v>
      </c>
      <c r="BI22">
        <v>0</v>
      </c>
      <c r="BJ22">
        <v>0</v>
      </c>
      <c r="BK22">
        <v>0</v>
      </c>
      <c r="BL22">
        <v>30100</v>
      </c>
      <c r="BM22">
        <v>0</v>
      </c>
      <c r="BN22">
        <v>0</v>
      </c>
      <c r="BO22">
        <v>0</v>
      </c>
      <c r="BP22">
        <v>0</v>
      </c>
      <c r="BQ22">
        <v>1</v>
      </c>
      <c r="BR22">
        <v>15052800301</v>
      </c>
      <c r="BS22" t="s">
        <v>445</v>
      </c>
      <c r="BT22" t="s">
        <v>689</v>
      </c>
      <c r="BV22" t="s">
        <v>446</v>
      </c>
      <c r="BW22" t="s">
        <v>690</v>
      </c>
      <c r="BX22" t="s">
        <v>447</v>
      </c>
      <c r="BY22" t="s">
        <v>691</v>
      </c>
      <c r="BZ22" t="s">
        <v>695</v>
      </c>
      <c r="CA22" t="s">
        <v>449</v>
      </c>
      <c r="CB22">
        <v>20</v>
      </c>
      <c r="CC22">
        <v>20</v>
      </c>
      <c r="CD22">
        <v>250</v>
      </c>
      <c r="CE22">
        <v>250</v>
      </c>
      <c r="CF22">
        <v>5000</v>
      </c>
      <c r="CG22">
        <v>100</v>
      </c>
      <c r="CH22" t="s">
        <v>733</v>
      </c>
      <c r="CJ22">
        <v>0</v>
      </c>
      <c r="CK22">
        <v>0</v>
      </c>
      <c r="CL22">
        <v>5000</v>
      </c>
      <c r="CM22">
        <v>0</v>
      </c>
      <c r="CN22">
        <v>0</v>
      </c>
      <c r="CO22">
        <v>100</v>
      </c>
      <c r="CP22" t="s">
        <v>451</v>
      </c>
      <c r="CQ22">
        <v>1</v>
      </c>
      <c r="CV22" t="s">
        <v>138</v>
      </c>
      <c r="CW22" t="s">
        <v>139</v>
      </c>
      <c r="CX22" t="s">
        <v>139</v>
      </c>
      <c r="CY22" t="s">
        <v>138</v>
      </c>
      <c r="CZ22" t="s">
        <v>734</v>
      </c>
      <c r="DA22" t="s">
        <v>182</v>
      </c>
      <c r="DB22" t="s">
        <v>118</v>
      </c>
      <c r="DC22" t="s">
        <v>118</v>
      </c>
      <c r="DD22" t="s">
        <v>119</v>
      </c>
      <c r="DE22" t="s">
        <v>698</v>
      </c>
      <c r="DF22" t="s">
        <v>142</v>
      </c>
    </row>
    <row r="23" spans="1:110" x14ac:dyDescent="0.25">
      <c r="A23">
        <v>2405987204</v>
      </c>
      <c r="B23" t="s">
        <v>735</v>
      </c>
      <c r="C23" t="s">
        <v>736</v>
      </c>
      <c r="D23" t="s">
        <v>737</v>
      </c>
      <c r="E23" t="s">
        <v>99</v>
      </c>
      <c r="F23" t="s">
        <v>738</v>
      </c>
      <c r="G23" t="s">
        <v>739</v>
      </c>
      <c r="H23" t="s">
        <v>740</v>
      </c>
      <c r="I23" t="s">
        <v>436</v>
      </c>
      <c r="J23">
        <v>15052800366</v>
      </c>
      <c r="K23" t="s">
        <v>689</v>
      </c>
      <c r="L23" t="s">
        <v>690</v>
      </c>
      <c r="M23" t="s">
        <v>691</v>
      </c>
      <c r="N23">
        <v>20</v>
      </c>
      <c r="O23">
        <v>250</v>
      </c>
      <c r="P23">
        <v>100</v>
      </c>
      <c r="Q23">
        <v>100</v>
      </c>
      <c r="X23" t="s">
        <v>119</v>
      </c>
      <c r="Y23">
        <v>202403</v>
      </c>
      <c r="Z23" t="s">
        <v>441</v>
      </c>
      <c r="AC23">
        <v>76955497583</v>
      </c>
      <c r="AD23">
        <v>2405987204</v>
      </c>
      <c r="AE23">
        <v>202403</v>
      </c>
      <c r="AF23">
        <v>12683</v>
      </c>
      <c r="AG23" t="s">
        <v>119</v>
      </c>
      <c r="AH23" t="s">
        <v>741</v>
      </c>
      <c r="AI23" t="s">
        <v>735</v>
      </c>
      <c r="AJ23" t="s">
        <v>736</v>
      </c>
      <c r="AK23" t="s">
        <v>742</v>
      </c>
      <c r="AL23">
        <v>2</v>
      </c>
      <c r="AM23" t="s">
        <v>737</v>
      </c>
      <c r="AN23" t="s">
        <v>119</v>
      </c>
      <c r="AO23" t="s">
        <v>743</v>
      </c>
      <c r="AP23" t="s">
        <v>744</v>
      </c>
      <c r="AR23" t="s">
        <v>739</v>
      </c>
      <c r="AS23" t="s">
        <v>740</v>
      </c>
      <c r="AT23">
        <v>0</v>
      </c>
      <c r="AU23">
        <v>1</v>
      </c>
      <c r="AV23" t="s">
        <v>99</v>
      </c>
      <c r="AW23" t="s">
        <v>738</v>
      </c>
      <c r="AY23">
        <v>180400</v>
      </c>
      <c r="AZ23">
        <v>0</v>
      </c>
      <c r="BA23">
        <v>180400</v>
      </c>
      <c r="BB23">
        <v>0</v>
      </c>
      <c r="BC23">
        <v>15500</v>
      </c>
      <c r="BD23">
        <v>0</v>
      </c>
      <c r="BE23">
        <v>134800</v>
      </c>
      <c r="BF23">
        <v>0</v>
      </c>
      <c r="BG23">
        <v>0</v>
      </c>
      <c r="BH23">
        <v>0</v>
      </c>
      <c r="BI23">
        <v>0</v>
      </c>
      <c r="BJ23">
        <v>0</v>
      </c>
      <c r="BK23">
        <v>0</v>
      </c>
      <c r="BL23">
        <v>30100</v>
      </c>
      <c r="BM23">
        <v>0</v>
      </c>
      <c r="BN23">
        <v>0</v>
      </c>
      <c r="BO23">
        <v>0</v>
      </c>
      <c r="BP23">
        <v>0</v>
      </c>
      <c r="BQ23">
        <v>1</v>
      </c>
      <c r="BR23">
        <v>15052800366</v>
      </c>
      <c r="BS23" t="s">
        <v>445</v>
      </c>
      <c r="BT23" t="s">
        <v>689</v>
      </c>
      <c r="BV23" t="s">
        <v>446</v>
      </c>
      <c r="BW23" t="s">
        <v>690</v>
      </c>
      <c r="BX23" t="s">
        <v>447</v>
      </c>
      <c r="BY23" t="s">
        <v>691</v>
      </c>
      <c r="BZ23" t="s">
        <v>695</v>
      </c>
      <c r="CA23" t="s">
        <v>449</v>
      </c>
      <c r="CB23">
        <v>20</v>
      </c>
      <c r="CC23">
        <v>20</v>
      </c>
      <c r="CD23">
        <v>250</v>
      </c>
      <c r="CE23">
        <v>250</v>
      </c>
      <c r="CF23">
        <v>5000</v>
      </c>
      <c r="CG23">
        <v>100</v>
      </c>
      <c r="CH23" t="s">
        <v>733</v>
      </c>
      <c r="CJ23">
        <v>0</v>
      </c>
      <c r="CK23">
        <v>0</v>
      </c>
      <c r="CL23">
        <v>5000</v>
      </c>
      <c r="CM23">
        <v>0</v>
      </c>
      <c r="CN23">
        <v>0</v>
      </c>
      <c r="CO23">
        <v>100</v>
      </c>
      <c r="CP23" t="s">
        <v>451</v>
      </c>
      <c r="CQ23">
        <v>1</v>
      </c>
      <c r="CV23" t="s">
        <v>138</v>
      </c>
      <c r="CW23" t="s">
        <v>139</v>
      </c>
      <c r="CX23" t="s">
        <v>139</v>
      </c>
      <c r="CY23" t="s">
        <v>138</v>
      </c>
      <c r="CZ23" t="s">
        <v>745</v>
      </c>
      <c r="DA23" t="s">
        <v>223</v>
      </c>
      <c r="DB23" t="s">
        <v>118</v>
      </c>
      <c r="DC23" t="s">
        <v>118</v>
      </c>
      <c r="DD23" t="s">
        <v>119</v>
      </c>
      <c r="DE23" t="s">
        <v>698</v>
      </c>
      <c r="DF23" t="s">
        <v>142</v>
      </c>
    </row>
    <row r="24" spans="1:110" x14ac:dyDescent="0.25">
      <c r="A24">
        <v>2405988793</v>
      </c>
      <c r="B24" t="s">
        <v>746</v>
      </c>
      <c r="C24" t="s">
        <v>747</v>
      </c>
      <c r="D24" t="s">
        <v>748</v>
      </c>
      <c r="E24" t="s">
        <v>99</v>
      </c>
      <c r="F24" t="s">
        <v>749</v>
      </c>
      <c r="G24" t="s">
        <v>750</v>
      </c>
      <c r="H24" t="s">
        <v>751</v>
      </c>
      <c r="I24" t="s">
        <v>436</v>
      </c>
      <c r="J24">
        <v>15052820632</v>
      </c>
      <c r="K24" t="s">
        <v>689</v>
      </c>
      <c r="L24" t="s">
        <v>690</v>
      </c>
      <c r="M24" t="s">
        <v>691</v>
      </c>
      <c r="N24">
        <v>20</v>
      </c>
      <c r="O24">
        <v>250</v>
      </c>
      <c r="P24">
        <v>100</v>
      </c>
      <c r="Q24">
        <v>100</v>
      </c>
      <c r="X24" t="s">
        <v>119</v>
      </c>
      <c r="Y24">
        <v>202403</v>
      </c>
      <c r="Z24" t="s">
        <v>441</v>
      </c>
      <c r="AC24">
        <v>76955515791</v>
      </c>
      <c r="AD24">
        <v>2405988793</v>
      </c>
      <c r="AE24">
        <v>202403</v>
      </c>
      <c r="AF24">
        <v>12683</v>
      </c>
      <c r="AG24" t="s">
        <v>119</v>
      </c>
      <c r="AH24" t="s">
        <v>752</v>
      </c>
      <c r="AI24" t="s">
        <v>746</v>
      </c>
      <c r="AJ24" t="s">
        <v>747</v>
      </c>
      <c r="AK24" t="s">
        <v>753</v>
      </c>
      <c r="AL24">
        <v>2</v>
      </c>
      <c r="AM24" t="s">
        <v>748</v>
      </c>
      <c r="AN24" t="s">
        <v>625</v>
      </c>
      <c r="AO24" t="s">
        <v>754</v>
      </c>
      <c r="AP24" t="s">
        <v>755</v>
      </c>
      <c r="AR24" t="s">
        <v>750</v>
      </c>
      <c r="AS24" t="s">
        <v>751</v>
      </c>
      <c r="AT24">
        <v>0</v>
      </c>
      <c r="AU24">
        <v>4</v>
      </c>
      <c r="AV24" t="s">
        <v>99</v>
      </c>
      <c r="AW24" t="s">
        <v>749</v>
      </c>
      <c r="AY24">
        <v>173520</v>
      </c>
      <c r="AZ24">
        <v>0</v>
      </c>
      <c r="BA24">
        <v>173520</v>
      </c>
      <c r="BB24">
        <v>0</v>
      </c>
      <c r="BC24">
        <v>15500</v>
      </c>
      <c r="BD24">
        <v>0</v>
      </c>
      <c r="BE24">
        <v>127920</v>
      </c>
      <c r="BF24">
        <v>0</v>
      </c>
      <c r="BG24">
        <v>0</v>
      </c>
      <c r="BH24">
        <v>0</v>
      </c>
      <c r="BI24">
        <v>0</v>
      </c>
      <c r="BJ24">
        <v>0</v>
      </c>
      <c r="BK24">
        <v>0</v>
      </c>
      <c r="BL24">
        <v>30100</v>
      </c>
      <c r="BM24">
        <v>0</v>
      </c>
      <c r="BN24">
        <v>0</v>
      </c>
      <c r="BO24">
        <v>0</v>
      </c>
      <c r="BP24">
        <v>0</v>
      </c>
      <c r="BQ24">
        <v>1</v>
      </c>
      <c r="BR24">
        <v>15052820632</v>
      </c>
      <c r="BS24" t="s">
        <v>445</v>
      </c>
      <c r="BT24" t="s">
        <v>689</v>
      </c>
      <c r="BV24" t="s">
        <v>446</v>
      </c>
      <c r="BW24" t="s">
        <v>690</v>
      </c>
      <c r="BX24" t="s">
        <v>447</v>
      </c>
      <c r="BY24" t="s">
        <v>691</v>
      </c>
      <c r="BZ24" t="s">
        <v>695</v>
      </c>
      <c r="CA24" t="s">
        <v>449</v>
      </c>
      <c r="CB24">
        <v>20</v>
      </c>
      <c r="CC24">
        <v>20</v>
      </c>
      <c r="CD24">
        <v>250</v>
      </c>
      <c r="CE24">
        <v>250</v>
      </c>
      <c r="CF24">
        <v>5000</v>
      </c>
      <c r="CG24">
        <v>100</v>
      </c>
      <c r="CH24" t="s">
        <v>756</v>
      </c>
      <c r="CJ24">
        <v>0</v>
      </c>
      <c r="CK24">
        <v>0</v>
      </c>
      <c r="CL24">
        <v>5000</v>
      </c>
      <c r="CM24">
        <v>0</v>
      </c>
      <c r="CN24">
        <v>0</v>
      </c>
      <c r="CO24">
        <v>100</v>
      </c>
      <c r="CP24" t="s">
        <v>451</v>
      </c>
      <c r="CQ24">
        <v>1</v>
      </c>
      <c r="CV24" t="s">
        <v>138</v>
      </c>
      <c r="CW24" t="s">
        <v>139</v>
      </c>
      <c r="CX24" t="s">
        <v>139</v>
      </c>
      <c r="CY24" t="s">
        <v>138</v>
      </c>
      <c r="CZ24" t="s">
        <v>757</v>
      </c>
      <c r="DA24" t="s">
        <v>223</v>
      </c>
      <c r="DB24" t="s">
        <v>118</v>
      </c>
      <c r="DC24" t="s">
        <v>118</v>
      </c>
      <c r="DD24" t="s">
        <v>119</v>
      </c>
      <c r="DE24" t="s">
        <v>698</v>
      </c>
      <c r="DF24" t="s">
        <v>142</v>
      </c>
    </row>
    <row r="25" spans="1:110" x14ac:dyDescent="0.25">
      <c r="A25">
        <v>2405991911</v>
      </c>
      <c r="B25" t="s">
        <v>758</v>
      </c>
      <c r="C25" t="s">
        <v>759</v>
      </c>
      <c r="D25" t="s">
        <v>760</v>
      </c>
      <c r="E25" t="s">
        <v>171</v>
      </c>
      <c r="F25" t="s">
        <v>761</v>
      </c>
      <c r="G25" t="s">
        <v>762</v>
      </c>
      <c r="H25" t="s">
        <v>763</v>
      </c>
      <c r="I25" t="s">
        <v>436</v>
      </c>
      <c r="J25">
        <v>15052813773</v>
      </c>
      <c r="K25" t="s">
        <v>689</v>
      </c>
      <c r="L25" t="s">
        <v>690</v>
      </c>
      <c r="M25" t="s">
        <v>691</v>
      </c>
      <c r="N25">
        <v>20</v>
      </c>
      <c r="O25">
        <v>250</v>
      </c>
      <c r="P25">
        <v>100</v>
      </c>
      <c r="Q25">
        <v>100</v>
      </c>
      <c r="X25" t="s">
        <v>119</v>
      </c>
      <c r="Y25">
        <v>202403</v>
      </c>
      <c r="Z25" t="s">
        <v>441</v>
      </c>
      <c r="AC25">
        <v>76955534763</v>
      </c>
      <c r="AD25">
        <v>2405991911</v>
      </c>
      <c r="AE25">
        <v>202403</v>
      </c>
      <c r="AF25">
        <v>12683</v>
      </c>
      <c r="AG25" t="s">
        <v>119</v>
      </c>
      <c r="AH25" t="s">
        <v>764</v>
      </c>
      <c r="AI25" t="s">
        <v>758</v>
      </c>
      <c r="AJ25" t="s">
        <v>759</v>
      </c>
      <c r="AK25" t="s">
        <v>765</v>
      </c>
      <c r="AL25">
        <v>2</v>
      </c>
      <c r="AM25" t="s">
        <v>760</v>
      </c>
      <c r="AN25" t="s">
        <v>766</v>
      </c>
      <c r="AO25" t="s">
        <v>767</v>
      </c>
      <c r="AP25" t="s">
        <v>768</v>
      </c>
      <c r="AR25" t="s">
        <v>762</v>
      </c>
      <c r="AS25" t="s">
        <v>763</v>
      </c>
      <c r="AT25">
        <v>0</v>
      </c>
      <c r="AU25">
        <v>4</v>
      </c>
      <c r="AV25" t="s">
        <v>171</v>
      </c>
      <c r="AW25" t="s">
        <v>761</v>
      </c>
      <c r="AY25">
        <v>221040</v>
      </c>
      <c r="AZ25">
        <v>0</v>
      </c>
      <c r="BA25">
        <v>221040</v>
      </c>
      <c r="BB25">
        <v>0</v>
      </c>
      <c r="BC25">
        <v>0</v>
      </c>
      <c r="BD25">
        <v>0</v>
      </c>
      <c r="BE25">
        <v>190940</v>
      </c>
      <c r="BF25">
        <v>0</v>
      </c>
      <c r="BG25">
        <v>0</v>
      </c>
      <c r="BH25">
        <v>0</v>
      </c>
      <c r="BI25">
        <v>0</v>
      </c>
      <c r="BJ25">
        <v>0</v>
      </c>
      <c r="BK25">
        <v>0</v>
      </c>
      <c r="BL25">
        <v>30100</v>
      </c>
      <c r="BM25">
        <v>0</v>
      </c>
      <c r="BN25">
        <v>0</v>
      </c>
      <c r="BO25">
        <v>0</v>
      </c>
      <c r="BP25">
        <v>0</v>
      </c>
      <c r="BQ25">
        <v>1</v>
      </c>
      <c r="BR25">
        <v>15052813773</v>
      </c>
      <c r="BS25" t="s">
        <v>445</v>
      </c>
      <c r="BT25" t="s">
        <v>689</v>
      </c>
      <c r="BV25" t="s">
        <v>446</v>
      </c>
      <c r="BW25" t="s">
        <v>690</v>
      </c>
      <c r="BX25" t="s">
        <v>447</v>
      </c>
      <c r="BY25" t="s">
        <v>691</v>
      </c>
      <c r="BZ25" t="s">
        <v>695</v>
      </c>
      <c r="CA25" t="s">
        <v>449</v>
      </c>
      <c r="CB25">
        <v>20</v>
      </c>
      <c r="CC25">
        <v>20</v>
      </c>
      <c r="CD25">
        <v>250</v>
      </c>
      <c r="CE25">
        <v>250</v>
      </c>
      <c r="CF25">
        <v>5000</v>
      </c>
      <c r="CG25">
        <v>100</v>
      </c>
      <c r="CH25" t="s">
        <v>769</v>
      </c>
      <c r="CJ25">
        <v>0</v>
      </c>
      <c r="CK25">
        <v>0</v>
      </c>
      <c r="CL25">
        <v>5000</v>
      </c>
      <c r="CM25">
        <v>0</v>
      </c>
      <c r="CN25">
        <v>0</v>
      </c>
      <c r="CO25">
        <v>100</v>
      </c>
      <c r="CP25" t="s">
        <v>451</v>
      </c>
      <c r="CQ25">
        <v>1</v>
      </c>
      <c r="CV25" t="s">
        <v>138</v>
      </c>
      <c r="CW25" t="s">
        <v>139</v>
      </c>
      <c r="CX25" t="s">
        <v>139</v>
      </c>
      <c r="CY25" t="s">
        <v>138</v>
      </c>
      <c r="CZ25" t="s">
        <v>770</v>
      </c>
      <c r="DA25" t="s">
        <v>182</v>
      </c>
      <c r="DB25" t="s">
        <v>118</v>
      </c>
      <c r="DC25" t="s">
        <v>118</v>
      </c>
      <c r="DD25" t="s">
        <v>119</v>
      </c>
      <c r="DE25" t="s">
        <v>698</v>
      </c>
      <c r="DF25" t="s">
        <v>142</v>
      </c>
    </row>
    <row r="26" spans="1:110" x14ac:dyDescent="0.25">
      <c r="A26">
        <v>2405993291</v>
      </c>
      <c r="B26" t="s">
        <v>771</v>
      </c>
      <c r="C26" t="s">
        <v>772</v>
      </c>
      <c r="D26" t="s">
        <v>773</v>
      </c>
      <c r="E26" t="s">
        <v>702</v>
      </c>
      <c r="F26" t="s">
        <v>774</v>
      </c>
      <c r="G26" t="s">
        <v>775</v>
      </c>
      <c r="H26" t="s">
        <v>776</v>
      </c>
      <c r="I26" t="s">
        <v>436</v>
      </c>
      <c r="J26">
        <v>15052834458</v>
      </c>
      <c r="K26" t="s">
        <v>689</v>
      </c>
      <c r="L26" t="s">
        <v>690</v>
      </c>
      <c r="M26" t="s">
        <v>691</v>
      </c>
      <c r="N26">
        <v>20</v>
      </c>
      <c r="O26">
        <v>250</v>
      </c>
      <c r="P26">
        <v>100</v>
      </c>
      <c r="Q26">
        <v>100</v>
      </c>
      <c r="X26" t="s">
        <v>119</v>
      </c>
      <c r="Y26">
        <v>202403</v>
      </c>
      <c r="Z26" t="s">
        <v>441</v>
      </c>
      <c r="AC26">
        <v>76955545051</v>
      </c>
      <c r="AD26">
        <v>2405993291</v>
      </c>
      <c r="AE26">
        <v>202403</v>
      </c>
      <c r="AF26">
        <v>12683</v>
      </c>
      <c r="AG26" t="s">
        <v>119</v>
      </c>
      <c r="AH26" t="s">
        <v>777</v>
      </c>
      <c r="AI26" t="s">
        <v>771</v>
      </c>
      <c r="AJ26" t="s">
        <v>772</v>
      </c>
      <c r="AK26" t="s">
        <v>778</v>
      </c>
      <c r="AL26">
        <v>2</v>
      </c>
      <c r="AM26" t="s">
        <v>773</v>
      </c>
      <c r="AN26" t="s">
        <v>119</v>
      </c>
      <c r="AO26" t="s">
        <v>108</v>
      </c>
      <c r="AP26" t="s">
        <v>179</v>
      </c>
      <c r="AR26" t="s">
        <v>775</v>
      </c>
      <c r="AS26" t="s">
        <v>776</v>
      </c>
      <c r="AT26">
        <v>0</v>
      </c>
      <c r="AU26">
        <v>1</v>
      </c>
      <c r="AV26" t="s">
        <v>702</v>
      </c>
      <c r="AW26" t="s">
        <v>774</v>
      </c>
      <c r="AY26">
        <v>203416</v>
      </c>
      <c r="AZ26">
        <v>0</v>
      </c>
      <c r="BA26">
        <v>203416</v>
      </c>
      <c r="BB26">
        <v>0</v>
      </c>
      <c r="BC26">
        <v>0</v>
      </c>
      <c r="BD26">
        <v>0</v>
      </c>
      <c r="BE26">
        <v>173316</v>
      </c>
      <c r="BF26">
        <v>0</v>
      </c>
      <c r="BG26">
        <v>0</v>
      </c>
      <c r="BH26">
        <v>0</v>
      </c>
      <c r="BI26">
        <v>0</v>
      </c>
      <c r="BJ26">
        <v>0</v>
      </c>
      <c r="BK26">
        <v>0</v>
      </c>
      <c r="BL26">
        <v>30100</v>
      </c>
      <c r="BM26">
        <v>0</v>
      </c>
      <c r="BN26">
        <v>0</v>
      </c>
      <c r="BO26">
        <v>0</v>
      </c>
      <c r="BP26">
        <v>0</v>
      </c>
      <c r="BQ26">
        <v>1</v>
      </c>
      <c r="BR26">
        <v>15052834458</v>
      </c>
      <c r="BS26" t="s">
        <v>445</v>
      </c>
      <c r="BT26" t="s">
        <v>689</v>
      </c>
      <c r="BV26" t="s">
        <v>446</v>
      </c>
      <c r="BW26" t="s">
        <v>690</v>
      </c>
      <c r="BX26" t="s">
        <v>447</v>
      </c>
      <c r="BY26" t="s">
        <v>691</v>
      </c>
      <c r="BZ26" t="s">
        <v>695</v>
      </c>
      <c r="CA26" t="s">
        <v>449</v>
      </c>
      <c r="CB26">
        <v>20</v>
      </c>
      <c r="CC26">
        <v>20</v>
      </c>
      <c r="CD26">
        <v>250</v>
      </c>
      <c r="CE26">
        <v>250</v>
      </c>
      <c r="CF26">
        <v>5000</v>
      </c>
      <c r="CG26">
        <v>100</v>
      </c>
      <c r="CH26" t="s">
        <v>779</v>
      </c>
      <c r="CJ26">
        <v>0</v>
      </c>
      <c r="CK26">
        <v>0</v>
      </c>
      <c r="CL26">
        <v>5000</v>
      </c>
      <c r="CM26">
        <v>0</v>
      </c>
      <c r="CN26">
        <v>0</v>
      </c>
      <c r="CO26">
        <v>100</v>
      </c>
      <c r="CP26" t="s">
        <v>451</v>
      </c>
      <c r="CQ26">
        <v>1</v>
      </c>
      <c r="CV26" t="s">
        <v>138</v>
      </c>
      <c r="CW26" t="s">
        <v>139</v>
      </c>
      <c r="CX26" t="s">
        <v>139</v>
      </c>
      <c r="CY26" t="s">
        <v>138</v>
      </c>
      <c r="CZ26" t="s">
        <v>780</v>
      </c>
      <c r="DA26" t="s">
        <v>223</v>
      </c>
      <c r="DB26" t="s">
        <v>118</v>
      </c>
      <c r="DC26" t="s">
        <v>470</v>
      </c>
      <c r="DD26" t="s">
        <v>119</v>
      </c>
      <c r="DE26" t="s">
        <v>698</v>
      </c>
      <c r="DF26" t="s">
        <v>142</v>
      </c>
    </row>
    <row r="27" spans="1:110" x14ac:dyDescent="0.25">
      <c r="A27">
        <v>2405995034</v>
      </c>
      <c r="B27" t="s">
        <v>781</v>
      </c>
      <c r="C27" t="s">
        <v>782</v>
      </c>
      <c r="D27" t="s">
        <v>783</v>
      </c>
      <c r="E27" t="s">
        <v>171</v>
      </c>
      <c r="F27" t="s">
        <v>784</v>
      </c>
      <c r="G27" t="s">
        <v>785</v>
      </c>
      <c r="H27" t="s">
        <v>786</v>
      </c>
      <c r="I27" t="s">
        <v>436</v>
      </c>
      <c r="J27">
        <v>15052840434</v>
      </c>
      <c r="K27" t="s">
        <v>689</v>
      </c>
      <c r="L27" t="s">
        <v>690</v>
      </c>
      <c r="M27" t="s">
        <v>691</v>
      </c>
      <c r="N27">
        <v>20</v>
      </c>
      <c r="O27">
        <v>250</v>
      </c>
      <c r="P27">
        <v>100</v>
      </c>
      <c r="Q27">
        <v>100</v>
      </c>
      <c r="X27" t="s">
        <v>119</v>
      </c>
      <c r="Y27">
        <v>202403</v>
      </c>
      <c r="Z27" t="s">
        <v>441</v>
      </c>
      <c r="AC27">
        <v>76955563310</v>
      </c>
      <c r="AD27">
        <v>2405995034</v>
      </c>
      <c r="AE27">
        <v>202403</v>
      </c>
      <c r="AF27">
        <v>12683</v>
      </c>
      <c r="AG27" t="s">
        <v>119</v>
      </c>
      <c r="AH27" t="s">
        <v>787</v>
      </c>
      <c r="AI27" t="s">
        <v>781</v>
      </c>
      <c r="AJ27" t="s">
        <v>782</v>
      </c>
      <c r="AK27" t="s">
        <v>731</v>
      </c>
      <c r="AL27">
        <v>2</v>
      </c>
      <c r="AM27" t="s">
        <v>783</v>
      </c>
      <c r="AN27" t="s">
        <v>105</v>
      </c>
      <c r="AO27" t="s">
        <v>246</v>
      </c>
      <c r="AP27" t="s">
        <v>247</v>
      </c>
      <c r="AR27" t="s">
        <v>785</v>
      </c>
      <c r="AS27" t="s">
        <v>786</v>
      </c>
      <c r="AT27">
        <v>0</v>
      </c>
      <c r="AU27">
        <v>4</v>
      </c>
      <c r="AV27" t="s">
        <v>171</v>
      </c>
      <c r="AW27" t="s">
        <v>784</v>
      </c>
      <c r="AY27">
        <v>107816</v>
      </c>
      <c r="AZ27">
        <v>0</v>
      </c>
      <c r="BA27">
        <v>107816</v>
      </c>
      <c r="BB27">
        <v>0</v>
      </c>
      <c r="BC27">
        <v>0</v>
      </c>
      <c r="BD27">
        <v>0</v>
      </c>
      <c r="BE27">
        <v>77716</v>
      </c>
      <c r="BF27">
        <v>0</v>
      </c>
      <c r="BG27">
        <v>0</v>
      </c>
      <c r="BH27">
        <v>0</v>
      </c>
      <c r="BI27">
        <v>0</v>
      </c>
      <c r="BJ27">
        <v>0</v>
      </c>
      <c r="BK27">
        <v>0</v>
      </c>
      <c r="BL27">
        <v>30100</v>
      </c>
      <c r="BM27">
        <v>0</v>
      </c>
      <c r="BN27">
        <v>0</v>
      </c>
      <c r="BO27">
        <v>0</v>
      </c>
      <c r="BP27">
        <v>0</v>
      </c>
      <c r="BQ27">
        <v>1</v>
      </c>
      <c r="BR27">
        <v>15052840434</v>
      </c>
      <c r="BS27" t="s">
        <v>445</v>
      </c>
      <c r="BT27" t="s">
        <v>689</v>
      </c>
      <c r="BV27" t="s">
        <v>446</v>
      </c>
      <c r="BW27" t="s">
        <v>690</v>
      </c>
      <c r="BX27" t="s">
        <v>447</v>
      </c>
      <c r="BY27" t="s">
        <v>691</v>
      </c>
      <c r="BZ27" t="s">
        <v>695</v>
      </c>
      <c r="CA27" t="s">
        <v>449</v>
      </c>
      <c r="CB27">
        <v>20</v>
      </c>
      <c r="CC27">
        <v>20</v>
      </c>
      <c r="CD27">
        <v>250</v>
      </c>
      <c r="CE27">
        <v>250</v>
      </c>
      <c r="CF27">
        <v>5000</v>
      </c>
      <c r="CG27">
        <v>100</v>
      </c>
      <c r="CH27" t="s">
        <v>788</v>
      </c>
      <c r="CJ27">
        <v>0</v>
      </c>
      <c r="CK27">
        <v>0</v>
      </c>
      <c r="CL27">
        <v>5000</v>
      </c>
      <c r="CM27">
        <v>0</v>
      </c>
      <c r="CN27">
        <v>0</v>
      </c>
      <c r="CO27">
        <v>100</v>
      </c>
      <c r="CP27" t="s">
        <v>451</v>
      </c>
      <c r="CQ27">
        <v>1</v>
      </c>
      <c r="CV27" t="s">
        <v>138</v>
      </c>
      <c r="CW27" t="s">
        <v>139</v>
      </c>
      <c r="CX27" t="s">
        <v>139</v>
      </c>
      <c r="CY27" t="s">
        <v>138</v>
      </c>
      <c r="CZ27" t="s">
        <v>789</v>
      </c>
      <c r="DA27" t="s">
        <v>223</v>
      </c>
      <c r="DB27" t="s">
        <v>118</v>
      </c>
      <c r="DC27" t="s">
        <v>118</v>
      </c>
      <c r="DD27" t="s">
        <v>119</v>
      </c>
      <c r="DE27" t="s">
        <v>698</v>
      </c>
      <c r="DF27" t="s">
        <v>142</v>
      </c>
    </row>
    <row r="28" spans="1:110" x14ac:dyDescent="0.25">
      <c r="A28">
        <v>2405995037</v>
      </c>
      <c r="B28" t="s">
        <v>790</v>
      </c>
      <c r="C28" t="s">
        <v>791</v>
      </c>
      <c r="D28" t="s">
        <v>792</v>
      </c>
      <c r="E28" t="s">
        <v>793</v>
      </c>
      <c r="F28" t="s">
        <v>794</v>
      </c>
      <c r="G28" t="s">
        <v>795</v>
      </c>
      <c r="H28" t="s">
        <v>796</v>
      </c>
      <c r="I28" t="s">
        <v>436</v>
      </c>
      <c r="J28">
        <v>15052840441</v>
      </c>
      <c r="K28" t="s">
        <v>797</v>
      </c>
      <c r="L28" t="s">
        <v>798</v>
      </c>
      <c r="M28" t="s">
        <v>799</v>
      </c>
      <c r="N28">
        <v>14</v>
      </c>
      <c r="O28">
        <v>210</v>
      </c>
      <c r="P28">
        <v>100</v>
      </c>
      <c r="Q28">
        <v>100</v>
      </c>
      <c r="X28" t="s">
        <v>119</v>
      </c>
      <c r="Y28">
        <v>202403</v>
      </c>
      <c r="Z28" t="s">
        <v>441</v>
      </c>
      <c r="AC28">
        <v>76955563316</v>
      </c>
      <c r="AD28">
        <v>2405995037</v>
      </c>
      <c r="AE28">
        <v>202403</v>
      </c>
      <c r="AF28">
        <v>12683</v>
      </c>
      <c r="AG28" t="s">
        <v>119</v>
      </c>
      <c r="AH28" t="s">
        <v>800</v>
      </c>
      <c r="AI28" t="s">
        <v>790</v>
      </c>
      <c r="AJ28" t="s">
        <v>791</v>
      </c>
      <c r="AK28" t="s">
        <v>528</v>
      </c>
      <c r="AL28">
        <v>2</v>
      </c>
      <c r="AM28" t="s">
        <v>792</v>
      </c>
      <c r="AN28" t="s">
        <v>119</v>
      </c>
      <c r="AO28" t="s">
        <v>801</v>
      </c>
      <c r="AP28" t="s">
        <v>802</v>
      </c>
      <c r="AR28" t="s">
        <v>795</v>
      </c>
      <c r="AS28" t="s">
        <v>796</v>
      </c>
      <c r="AT28">
        <v>0</v>
      </c>
      <c r="AU28">
        <v>1</v>
      </c>
      <c r="AV28" t="s">
        <v>793</v>
      </c>
      <c r="AW28" t="s">
        <v>794</v>
      </c>
      <c r="AY28">
        <v>61208</v>
      </c>
      <c r="AZ28">
        <v>0</v>
      </c>
      <c r="BA28">
        <v>61208</v>
      </c>
      <c r="BB28">
        <v>0</v>
      </c>
      <c r="BC28">
        <v>0</v>
      </c>
      <c r="BD28">
        <v>0</v>
      </c>
      <c r="BE28">
        <v>31108</v>
      </c>
      <c r="BF28">
        <v>0</v>
      </c>
      <c r="BG28">
        <v>0</v>
      </c>
      <c r="BH28">
        <v>0</v>
      </c>
      <c r="BI28">
        <v>0</v>
      </c>
      <c r="BJ28">
        <v>0</v>
      </c>
      <c r="BK28">
        <v>0</v>
      </c>
      <c r="BL28">
        <v>30100</v>
      </c>
      <c r="BM28">
        <v>0</v>
      </c>
      <c r="BN28">
        <v>0</v>
      </c>
      <c r="BO28">
        <v>0</v>
      </c>
      <c r="BP28">
        <v>0</v>
      </c>
      <c r="BQ28">
        <v>1</v>
      </c>
      <c r="BR28">
        <v>15052840441</v>
      </c>
      <c r="BS28" t="s">
        <v>445</v>
      </c>
      <c r="BT28" t="s">
        <v>797</v>
      </c>
      <c r="BV28" t="s">
        <v>446</v>
      </c>
      <c r="BW28" t="s">
        <v>798</v>
      </c>
      <c r="BX28" t="s">
        <v>447</v>
      </c>
      <c r="BY28" t="s">
        <v>799</v>
      </c>
      <c r="BZ28" t="s">
        <v>803</v>
      </c>
      <c r="CA28" t="s">
        <v>449</v>
      </c>
      <c r="CB28">
        <v>14</v>
      </c>
      <c r="CC28">
        <v>14</v>
      </c>
      <c r="CD28">
        <v>210</v>
      </c>
      <c r="CE28">
        <v>210</v>
      </c>
      <c r="CF28">
        <v>2940</v>
      </c>
      <c r="CG28">
        <v>100</v>
      </c>
      <c r="CH28" t="s">
        <v>804</v>
      </c>
      <c r="CJ28">
        <v>0</v>
      </c>
      <c r="CK28">
        <v>0</v>
      </c>
      <c r="CL28">
        <v>2940</v>
      </c>
      <c r="CM28">
        <v>0</v>
      </c>
      <c r="CN28">
        <v>0</v>
      </c>
      <c r="CO28">
        <v>100</v>
      </c>
      <c r="CP28" t="s">
        <v>451</v>
      </c>
      <c r="CQ28">
        <v>1</v>
      </c>
      <c r="CV28" t="s">
        <v>138</v>
      </c>
      <c r="CW28" t="s">
        <v>139</v>
      </c>
      <c r="CX28" t="s">
        <v>139</v>
      </c>
      <c r="CY28" t="s">
        <v>138</v>
      </c>
      <c r="CZ28" t="s">
        <v>805</v>
      </c>
      <c r="DA28" t="s">
        <v>223</v>
      </c>
      <c r="DB28" t="s">
        <v>118</v>
      </c>
      <c r="DC28" t="s">
        <v>118</v>
      </c>
      <c r="DD28" t="s">
        <v>119</v>
      </c>
      <c r="DE28" t="s">
        <v>698</v>
      </c>
      <c r="DF28" t="s">
        <v>142</v>
      </c>
    </row>
    <row r="29" spans="1:110" x14ac:dyDescent="0.25">
      <c r="A29">
        <v>2405988512</v>
      </c>
      <c r="B29" t="s">
        <v>806</v>
      </c>
      <c r="C29" t="s">
        <v>807</v>
      </c>
      <c r="D29" t="s">
        <v>808</v>
      </c>
      <c r="E29" t="s">
        <v>99</v>
      </c>
      <c r="F29" t="s">
        <v>809</v>
      </c>
      <c r="G29" t="s">
        <v>810</v>
      </c>
      <c r="H29" t="s">
        <v>811</v>
      </c>
      <c r="I29" t="s">
        <v>436</v>
      </c>
      <c r="J29">
        <v>15052819128</v>
      </c>
      <c r="K29" t="s">
        <v>478</v>
      </c>
      <c r="L29" t="s">
        <v>812</v>
      </c>
      <c r="M29" t="s">
        <v>813</v>
      </c>
      <c r="N29">
        <v>29</v>
      </c>
      <c r="O29">
        <v>352</v>
      </c>
      <c r="P29">
        <v>100</v>
      </c>
      <c r="Q29">
        <v>100</v>
      </c>
      <c r="X29" t="s">
        <v>119</v>
      </c>
      <c r="Y29">
        <v>202403</v>
      </c>
      <c r="Z29" t="s">
        <v>481</v>
      </c>
      <c r="AC29">
        <v>76955506068</v>
      </c>
      <c r="AD29">
        <v>2405988512</v>
      </c>
      <c r="AE29">
        <v>202403</v>
      </c>
      <c r="AF29">
        <v>12683</v>
      </c>
      <c r="AG29" t="s">
        <v>119</v>
      </c>
      <c r="AH29" t="s">
        <v>814</v>
      </c>
      <c r="AI29" t="s">
        <v>806</v>
      </c>
      <c r="AJ29" t="s">
        <v>807</v>
      </c>
      <c r="AK29" t="s">
        <v>815</v>
      </c>
      <c r="AL29">
        <v>2</v>
      </c>
      <c r="AM29" t="s">
        <v>808</v>
      </c>
      <c r="AN29" t="s">
        <v>816</v>
      </c>
      <c r="AO29" t="s">
        <v>246</v>
      </c>
      <c r="AP29" t="s">
        <v>247</v>
      </c>
      <c r="AR29" t="s">
        <v>810</v>
      </c>
      <c r="AS29" t="s">
        <v>811</v>
      </c>
      <c r="AT29">
        <v>0</v>
      </c>
      <c r="AU29">
        <v>4</v>
      </c>
      <c r="AV29" t="s">
        <v>99</v>
      </c>
      <c r="AW29" t="s">
        <v>809</v>
      </c>
      <c r="AY29">
        <v>179616</v>
      </c>
      <c r="AZ29">
        <v>0</v>
      </c>
      <c r="BA29">
        <v>179616</v>
      </c>
      <c r="BB29">
        <v>0</v>
      </c>
      <c r="BC29">
        <v>15500</v>
      </c>
      <c r="BD29">
        <v>0</v>
      </c>
      <c r="BE29">
        <v>134016</v>
      </c>
      <c r="BF29">
        <v>0</v>
      </c>
      <c r="BG29">
        <v>0</v>
      </c>
      <c r="BH29">
        <v>0</v>
      </c>
      <c r="BI29">
        <v>0</v>
      </c>
      <c r="BJ29">
        <v>0</v>
      </c>
      <c r="BK29">
        <v>0</v>
      </c>
      <c r="BL29">
        <v>30100</v>
      </c>
      <c r="BM29">
        <v>0</v>
      </c>
      <c r="BN29">
        <v>0</v>
      </c>
      <c r="BO29">
        <v>0</v>
      </c>
      <c r="BP29">
        <v>0</v>
      </c>
      <c r="BQ29">
        <v>1</v>
      </c>
      <c r="BR29">
        <v>15052819128</v>
      </c>
      <c r="BS29" t="s">
        <v>445</v>
      </c>
      <c r="BT29" t="s">
        <v>478</v>
      </c>
      <c r="BV29" t="s">
        <v>446</v>
      </c>
      <c r="BW29" t="s">
        <v>812</v>
      </c>
      <c r="BX29" t="s">
        <v>447</v>
      </c>
      <c r="BY29" t="s">
        <v>813</v>
      </c>
      <c r="BZ29" t="s">
        <v>483</v>
      </c>
      <c r="CA29" t="s">
        <v>449</v>
      </c>
      <c r="CB29">
        <v>29</v>
      </c>
      <c r="CC29">
        <v>29</v>
      </c>
      <c r="CD29">
        <v>352</v>
      </c>
      <c r="CE29">
        <v>352</v>
      </c>
      <c r="CF29">
        <v>10208</v>
      </c>
      <c r="CG29">
        <v>100</v>
      </c>
      <c r="CH29" t="s">
        <v>817</v>
      </c>
      <c r="CJ29">
        <v>0</v>
      </c>
      <c r="CK29">
        <v>0</v>
      </c>
      <c r="CL29">
        <v>10208</v>
      </c>
      <c r="CM29">
        <v>0</v>
      </c>
      <c r="CN29">
        <v>0</v>
      </c>
      <c r="CO29">
        <v>100</v>
      </c>
      <c r="CP29" t="s">
        <v>603</v>
      </c>
      <c r="CQ29">
        <v>1</v>
      </c>
      <c r="CV29" t="s">
        <v>138</v>
      </c>
      <c r="CW29" t="s">
        <v>139</v>
      </c>
      <c r="CX29" t="s">
        <v>139</v>
      </c>
      <c r="CY29" t="s">
        <v>138</v>
      </c>
      <c r="CZ29" t="s">
        <v>818</v>
      </c>
      <c r="DA29" t="s">
        <v>196</v>
      </c>
      <c r="DB29" t="s">
        <v>118</v>
      </c>
      <c r="DC29" t="s">
        <v>118</v>
      </c>
      <c r="DD29" t="s">
        <v>119</v>
      </c>
      <c r="DE29" t="s">
        <v>819</v>
      </c>
      <c r="DF29" t="s">
        <v>142</v>
      </c>
    </row>
    <row r="30" spans="1:110" x14ac:dyDescent="0.25">
      <c r="A30">
        <v>2405988955</v>
      </c>
      <c r="B30" t="s">
        <v>820</v>
      </c>
      <c r="C30" t="s">
        <v>821</v>
      </c>
      <c r="D30" t="s">
        <v>822</v>
      </c>
      <c r="E30" t="s">
        <v>99</v>
      </c>
      <c r="F30" t="s">
        <v>823</v>
      </c>
      <c r="G30" t="s">
        <v>824</v>
      </c>
      <c r="H30" t="s">
        <v>825</v>
      </c>
      <c r="I30" t="s">
        <v>436</v>
      </c>
      <c r="J30">
        <v>15052827008</v>
      </c>
      <c r="K30" t="s">
        <v>660</v>
      </c>
      <c r="L30" t="s">
        <v>661</v>
      </c>
      <c r="M30" t="s">
        <v>826</v>
      </c>
      <c r="N30">
        <v>28</v>
      </c>
      <c r="O30">
        <v>196</v>
      </c>
      <c r="P30">
        <v>100</v>
      </c>
      <c r="Q30">
        <v>100</v>
      </c>
      <c r="X30" t="s">
        <v>119</v>
      </c>
      <c r="Y30">
        <v>202403</v>
      </c>
      <c r="Z30" t="s">
        <v>441</v>
      </c>
      <c r="AC30">
        <v>76955516379</v>
      </c>
      <c r="AD30">
        <v>2405988955</v>
      </c>
      <c r="AE30">
        <v>202403</v>
      </c>
      <c r="AF30">
        <v>12683</v>
      </c>
      <c r="AG30" t="s">
        <v>119</v>
      </c>
      <c r="AH30" t="s">
        <v>827</v>
      </c>
      <c r="AI30" t="s">
        <v>820</v>
      </c>
      <c r="AJ30" t="s">
        <v>821</v>
      </c>
      <c r="AK30" t="s">
        <v>828</v>
      </c>
      <c r="AL30">
        <v>1</v>
      </c>
      <c r="AM30" t="s">
        <v>822</v>
      </c>
      <c r="AN30" t="s">
        <v>119</v>
      </c>
      <c r="AO30" t="s">
        <v>829</v>
      </c>
      <c r="AP30" t="s">
        <v>830</v>
      </c>
      <c r="AR30" t="s">
        <v>824</v>
      </c>
      <c r="AS30" t="s">
        <v>825</v>
      </c>
      <c r="AT30">
        <v>0</v>
      </c>
      <c r="AU30">
        <v>1</v>
      </c>
      <c r="AV30" t="s">
        <v>99</v>
      </c>
      <c r="AW30" t="s">
        <v>823</v>
      </c>
      <c r="AY30">
        <v>172176</v>
      </c>
      <c r="AZ30">
        <v>0</v>
      </c>
      <c r="BA30">
        <v>172176</v>
      </c>
      <c r="BB30">
        <v>0</v>
      </c>
      <c r="BC30">
        <v>15500</v>
      </c>
      <c r="BD30">
        <v>0</v>
      </c>
      <c r="BE30">
        <v>126576</v>
      </c>
      <c r="BF30">
        <v>0</v>
      </c>
      <c r="BG30">
        <v>0</v>
      </c>
      <c r="BH30">
        <v>0</v>
      </c>
      <c r="BI30">
        <v>0</v>
      </c>
      <c r="BJ30">
        <v>0</v>
      </c>
      <c r="BK30">
        <v>0</v>
      </c>
      <c r="BL30">
        <v>30100</v>
      </c>
      <c r="BM30">
        <v>0</v>
      </c>
      <c r="BN30">
        <v>0</v>
      </c>
      <c r="BO30">
        <v>0</v>
      </c>
      <c r="BP30">
        <v>0</v>
      </c>
      <c r="BQ30">
        <v>1</v>
      </c>
      <c r="BR30">
        <v>15052827008</v>
      </c>
      <c r="BS30" t="s">
        <v>445</v>
      </c>
      <c r="BT30" t="s">
        <v>660</v>
      </c>
      <c r="BV30" t="s">
        <v>446</v>
      </c>
      <c r="BW30" t="s">
        <v>661</v>
      </c>
      <c r="BX30" t="s">
        <v>447</v>
      </c>
      <c r="BY30" t="s">
        <v>826</v>
      </c>
      <c r="BZ30" t="s">
        <v>663</v>
      </c>
      <c r="CA30" t="s">
        <v>449</v>
      </c>
      <c r="CB30">
        <v>28</v>
      </c>
      <c r="CC30">
        <v>28</v>
      </c>
      <c r="CD30">
        <v>196</v>
      </c>
      <c r="CE30">
        <v>196</v>
      </c>
      <c r="CF30">
        <v>5488</v>
      </c>
      <c r="CG30">
        <v>100</v>
      </c>
      <c r="CH30" t="s">
        <v>831</v>
      </c>
      <c r="CJ30">
        <v>0</v>
      </c>
      <c r="CK30">
        <v>0</v>
      </c>
      <c r="CL30">
        <v>5488</v>
      </c>
      <c r="CM30">
        <v>0</v>
      </c>
      <c r="CN30">
        <v>0</v>
      </c>
      <c r="CO30">
        <v>100</v>
      </c>
      <c r="CP30" t="s">
        <v>451</v>
      </c>
      <c r="CQ30">
        <v>1</v>
      </c>
      <c r="CV30" t="s">
        <v>138</v>
      </c>
      <c r="CW30" t="s">
        <v>139</v>
      </c>
      <c r="CX30" t="s">
        <v>139</v>
      </c>
      <c r="CY30" t="s">
        <v>138</v>
      </c>
      <c r="CZ30" t="s">
        <v>832</v>
      </c>
      <c r="DA30" t="s">
        <v>196</v>
      </c>
      <c r="DB30" t="s">
        <v>118</v>
      </c>
      <c r="DC30" t="s">
        <v>118</v>
      </c>
      <c r="DD30" t="s">
        <v>119</v>
      </c>
      <c r="DE30" t="s">
        <v>833</v>
      </c>
      <c r="DF30" t="s">
        <v>142</v>
      </c>
    </row>
    <row r="31" spans="1:110" x14ac:dyDescent="0.25">
      <c r="A31">
        <v>2405991624</v>
      </c>
      <c r="B31" t="s">
        <v>834</v>
      </c>
      <c r="C31" t="s">
        <v>835</v>
      </c>
      <c r="D31" t="s">
        <v>836</v>
      </c>
      <c r="E31" t="s">
        <v>99</v>
      </c>
      <c r="F31" t="s">
        <v>837</v>
      </c>
      <c r="G31" t="s">
        <v>838</v>
      </c>
      <c r="H31" t="s">
        <v>839</v>
      </c>
      <c r="I31" t="s">
        <v>436</v>
      </c>
      <c r="J31">
        <v>15052812512</v>
      </c>
      <c r="K31" t="s">
        <v>689</v>
      </c>
      <c r="L31" t="s">
        <v>690</v>
      </c>
      <c r="M31" t="s">
        <v>691</v>
      </c>
      <c r="N31">
        <v>20</v>
      </c>
      <c r="O31">
        <v>250</v>
      </c>
      <c r="P31">
        <v>100</v>
      </c>
      <c r="Q31">
        <v>100</v>
      </c>
      <c r="X31" t="s">
        <v>119</v>
      </c>
      <c r="Y31">
        <v>202403</v>
      </c>
      <c r="Z31" t="s">
        <v>441</v>
      </c>
      <c r="AC31">
        <v>76955526358</v>
      </c>
      <c r="AD31">
        <v>2405991624</v>
      </c>
      <c r="AE31">
        <v>202403</v>
      </c>
      <c r="AF31">
        <v>12683</v>
      </c>
      <c r="AG31" t="s">
        <v>119</v>
      </c>
      <c r="AH31" t="s">
        <v>840</v>
      </c>
      <c r="AI31" t="s">
        <v>834</v>
      </c>
      <c r="AJ31" t="s">
        <v>835</v>
      </c>
      <c r="AK31" t="s">
        <v>841</v>
      </c>
      <c r="AL31">
        <v>1</v>
      </c>
      <c r="AM31" t="s">
        <v>836</v>
      </c>
      <c r="AN31" t="s">
        <v>119</v>
      </c>
      <c r="AO31" t="s">
        <v>108</v>
      </c>
      <c r="AP31" t="s">
        <v>109</v>
      </c>
      <c r="AR31" t="s">
        <v>838</v>
      </c>
      <c r="AS31" t="s">
        <v>839</v>
      </c>
      <c r="AT31">
        <v>0</v>
      </c>
      <c r="AU31">
        <v>1</v>
      </c>
      <c r="AV31" t="s">
        <v>99</v>
      </c>
      <c r="AW31" t="s">
        <v>837</v>
      </c>
      <c r="AY31">
        <v>109624</v>
      </c>
      <c r="AZ31">
        <v>0</v>
      </c>
      <c r="BA31">
        <v>109624</v>
      </c>
      <c r="BB31">
        <v>0</v>
      </c>
      <c r="BC31">
        <v>15500</v>
      </c>
      <c r="BD31">
        <v>0</v>
      </c>
      <c r="BE31">
        <v>64024</v>
      </c>
      <c r="BF31">
        <v>0</v>
      </c>
      <c r="BG31">
        <v>0</v>
      </c>
      <c r="BH31">
        <v>0</v>
      </c>
      <c r="BI31">
        <v>0</v>
      </c>
      <c r="BJ31">
        <v>0</v>
      </c>
      <c r="BK31">
        <v>0</v>
      </c>
      <c r="BL31">
        <v>30100</v>
      </c>
      <c r="BM31">
        <v>0</v>
      </c>
      <c r="BN31">
        <v>0</v>
      </c>
      <c r="BO31">
        <v>0</v>
      </c>
      <c r="BP31">
        <v>0</v>
      </c>
      <c r="BQ31">
        <v>1</v>
      </c>
      <c r="BR31">
        <v>15052812512</v>
      </c>
      <c r="BS31" t="s">
        <v>445</v>
      </c>
      <c r="BT31" t="s">
        <v>689</v>
      </c>
      <c r="BV31" t="s">
        <v>446</v>
      </c>
      <c r="BW31" t="s">
        <v>690</v>
      </c>
      <c r="BX31" t="s">
        <v>447</v>
      </c>
      <c r="BY31" t="s">
        <v>691</v>
      </c>
      <c r="BZ31" t="s">
        <v>695</v>
      </c>
      <c r="CA31" t="s">
        <v>449</v>
      </c>
      <c r="CB31">
        <v>20</v>
      </c>
      <c r="CC31">
        <v>20</v>
      </c>
      <c r="CD31">
        <v>250</v>
      </c>
      <c r="CE31">
        <v>250</v>
      </c>
      <c r="CF31">
        <v>5000</v>
      </c>
      <c r="CG31">
        <v>100</v>
      </c>
      <c r="CH31" t="s">
        <v>842</v>
      </c>
      <c r="CJ31">
        <v>0</v>
      </c>
      <c r="CK31">
        <v>0</v>
      </c>
      <c r="CL31">
        <v>5000</v>
      </c>
      <c r="CM31">
        <v>0</v>
      </c>
      <c r="CN31">
        <v>0</v>
      </c>
      <c r="CO31">
        <v>100</v>
      </c>
      <c r="CP31" t="s">
        <v>451</v>
      </c>
      <c r="CQ31">
        <v>1</v>
      </c>
      <c r="CV31" t="s">
        <v>138</v>
      </c>
      <c r="CW31" t="s">
        <v>139</v>
      </c>
      <c r="CX31" t="s">
        <v>139</v>
      </c>
      <c r="CY31" t="s">
        <v>138</v>
      </c>
      <c r="CZ31" t="s">
        <v>843</v>
      </c>
      <c r="DA31" t="s">
        <v>301</v>
      </c>
      <c r="DB31" t="s">
        <v>118</v>
      </c>
      <c r="DC31" t="s">
        <v>118</v>
      </c>
      <c r="DD31" t="s">
        <v>119</v>
      </c>
      <c r="DE31" t="s">
        <v>698</v>
      </c>
      <c r="DF31" t="s">
        <v>142</v>
      </c>
    </row>
    <row r="32" spans="1:110" x14ac:dyDescent="0.25">
      <c r="A32">
        <v>2405993311</v>
      </c>
      <c r="B32" t="s">
        <v>844</v>
      </c>
      <c r="C32" t="s">
        <v>845</v>
      </c>
      <c r="D32" t="s">
        <v>846</v>
      </c>
      <c r="E32" t="s">
        <v>171</v>
      </c>
      <c r="F32" t="s">
        <v>847</v>
      </c>
      <c r="G32" t="s">
        <v>848</v>
      </c>
      <c r="H32" t="s">
        <v>849</v>
      </c>
      <c r="I32" t="s">
        <v>436</v>
      </c>
      <c r="J32">
        <v>15052834624</v>
      </c>
      <c r="K32" t="s">
        <v>850</v>
      </c>
      <c r="L32" t="s">
        <v>851</v>
      </c>
      <c r="M32" t="s">
        <v>852</v>
      </c>
      <c r="N32">
        <v>10</v>
      </c>
      <c r="O32">
        <v>595</v>
      </c>
      <c r="P32">
        <v>100</v>
      </c>
      <c r="Q32">
        <v>100</v>
      </c>
      <c r="X32" t="s">
        <v>119</v>
      </c>
      <c r="Y32">
        <v>202403</v>
      </c>
      <c r="Z32" t="s">
        <v>441</v>
      </c>
      <c r="AC32">
        <v>76955545163</v>
      </c>
      <c r="AD32">
        <v>2405993311</v>
      </c>
      <c r="AE32">
        <v>202403</v>
      </c>
      <c r="AF32">
        <v>12683</v>
      </c>
      <c r="AG32" t="s">
        <v>119</v>
      </c>
      <c r="AH32" t="s">
        <v>853</v>
      </c>
      <c r="AI32" t="s">
        <v>844</v>
      </c>
      <c r="AJ32" t="s">
        <v>845</v>
      </c>
      <c r="AK32" t="s">
        <v>329</v>
      </c>
      <c r="AL32">
        <v>2</v>
      </c>
      <c r="AM32" t="s">
        <v>846</v>
      </c>
      <c r="AN32" t="s">
        <v>119</v>
      </c>
      <c r="AO32" t="s">
        <v>854</v>
      </c>
      <c r="AP32" t="s">
        <v>855</v>
      </c>
      <c r="AR32" t="s">
        <v>848</v>
      </c>
      <c r="AS32" t="s">
        <v>849</v>
      </c>
      <c r="AT32">
        <v>0</v>
      </c>
      <c r="AU32">
        <v>1</v>
      </c>
      <c r="AV32" t="s">
        <v>171</v>
      </c>
      <c r="AW32" t="s">
        <v>847</v>
      </c>
      <c r="AY32">
        <v>134270</v>
      </c>
      <c r="AZ32">
        <v>0</v>
      </c>
      <c r="BA32">
        <v>134270</v>
      </c>
      <c r="BB32">
        <v>0</v>
      </c>
      <c r="BC32">
        <v>0</v>
      </c>
      <c r="BD32">
        <v>0</v>
      </c>
      <c r="BE32">
        <v>104170</v>
      </c>
      <c r="BF32">
        <v>0</v>
      </c>
      <c r="BG32">
        <v>0</v>
      </c>
      <c r="BH32">
        <v>0</v>
      </c>
      <c r="BI32">
        <v>0</v>
      </c>
      <c r="BJ32">
        <v>0</v>
      </c>
      <c r="BK32">
        <v>0</v>
      </c>
      <c r="BL32">
        <v>30100</v>
      </c>
      <c r="BM32">
        <v>0</v>
      </c>
      <c r="BN32">
        <v>0</v>
      </c>
      <c r="BO32">
        <v>0</v>
      </c>
      <c r="BP32">
        <v>0</v>
      </c>
      <c r="BQ32">
        <v>1</v>
      </c>
      <c r="BR32">
        <v>15052834624</v>
      </c>
      <c r="BS32" t="s">
        <v>445</v>
      </c>
      <c r="BT32" t="s">
        <v>850</v>
      </c>
      <c r="BV32" t="s">
        <v>446</v>
      </c>
      <c r="BW32" t="s">
        <v>851</v>
      </c>
      <c r="BX32" t="s">
        <v>447</v>
      </c>
      <c r="BY32" t="s">
        <v>852</v>
      </c>
      <c r="BZ32" t="s">
        <v>856</v>
      </c>
      <c r="CA32" t="s">
        <v>449</v>
      </c>
      <c r="CB32">
        <v>10</v>
      </c>
      <c r="CC32">
        <v>10</v>
      </c>
      <c r="CD32">
        <v>595</v>
      </c>
      <c r="CE32">
        <v>595</v>
      </c>
      <c r="CF32">
        <v>5950</v>
      </c>
      <c r="CG32">
        <v>100</v>
      </c>
      <c r="CH32" t="s">
        <v>857</v>
      </c>
      <c r="CJ32">
        <v>0</v>
      </c>
      <c r="CK32">
        <v>0</v>
      </c>
      <c r="CL32">
        <v>5950</v>
      </c>
      <c r="CM32">
        <v>0</v>
      </c>
      <c r="CN32">
        <v>0</v>
      </c>
      <c r="CO32">
        <v>100</v>
      </c>
      <c r="CP32" t="s">
        <v>451</v>
      </c>
      <c r="CQ32">
        <v>1</v>
      </c>
      <c r="CV32" t="s">
        <v>138</v>
      </c>
      <c r="CW32" t="s">
        <v>139</v>
      </c>
      <c r="CX32" t="s">
        <v>139</v>
      </c>
      <c r="CY32" t="s">
        <v>138</v>
      </c>
      <c r="CZ32" t="s">
        <v>858</v>
      </c>
      <c r="DA32" t="s">
        <v>223</v>
      </c>
      <c r="DB32" t="s">
        <v>118</v>
      </c>
      <c r="DC32" t="s">
        <v>118</v>
      </c>
      <c r="DD32" t="s">
        <v>119</v>
      </c>
      <c r="DE32" t="s">
        <v>859</v>
      </c>
      <c r="DF32" t="s">
        <v>142</v>
      </c>
    </row>
    <row r="33" spans="1:110" x14ac:dyDescent="0.25">
      <c r="A33">
        <v>2405999141</v>
      </c>
      <c r="B33" t="s">
        <v>860</v>
      </c>
      <c r="C33" t="s">
        <v>861</v>
      </c>
      <c r="D33" t="s">
        <v>862</v>
      </c>
      <c r="E33" t="s">
        <v>863</v>
      </c>
      <c r="F33" t="s">
        <v>864</v>
      </c>
      <c r="G33" t="s">
        <v>865</v>
      </c>
      <c r="H33" t="s">
        <v>866</v>
      </c>
      <c r="I33" t="s">
        <v>436</v>
      </c>
      <c r="J33">
        <v>15052843964</v>
      </c>
      <c r="K33" t="s">
        <v>689</v>
      </c>
      <c r="L33" t="s">
        <v>690</v>
      </c>
      <c r="M33" t="s">
        <v>691</v>
      </c>
      <c r="N33">
        <v>14</v>
      </c>
      <c r="O33">
        <v>250</v>
      </c>
      <c r="P33">
        <v>100</v>
      </c>
      <c r="Q33">
        <v>100</v>
      </c>
      <c r="X33" t="s">
        <v>119</v>
      </c>
      <c r="Y33">
        <v>202403</v>
      </c>
      <c r="Z33" t="s">
        <v>441</v>
      </c>
      <c r="AC33">
        <v>76955576448</v>
      </c>
      <c r="AD33">
        <v>2405999141</v>
      </c>
      <c r="AE33">
        <v>202403</v>
      </c>
      <c r="AF33">
        <v>12683</v>
      </c>
      <c r="AG33" t="s">
        <v>119</v>
      </c>
      <c r="AH33" t="s">
        <v>867</v>
      </c>
      <c r="AI33" t="s">
        <v>860</v>
      </c>
      <c r="AJ33" t="s">
        <v>861</v>
      </c>
      <c r="AK33" t="s">
        <v>868</v>
      </c>
      <c r="AL33">
        <v>1</v>
      </c>
      <c r="AM33" t="s">
        <v>862</v>
      </c>
      <c r="AN33" t="s">
        <v>119</v>
      </c>
      <c r="AO33" t="s">
        <v>108</v>
      </c>
      <c r="AP33" t="s">
        <v>109</v>
      </c>
      <c r="AR33" t="s">
        <v>865</v>
      </c>
      <c r="AS33" t="s">
        <v>866</v>
      </c>
      <c r="AT33">
        <v>0</v>
      </c>
      <c r="AU33">
        <v>1</v>
      </c>
      <c r="AV33" t="s">
        <v>863</v>
      </c>
      <c r="AW33" t="s">
        <v>864</v>
      </c>
      <c r="AY33">
        <v>68348</v>
      </c>
      <c r="AZ33">
        <v>0</v>
      </c>
      <c r="BA33">
        <v>68348</v>
      </c>
      <c r="BB33">
        <v>0</v>
      </c>
      <c r="BC33">
        <v>0</v>
      </c>
      <c r="BD33">
        <v>0</v>
      </c>
      <c r="BE33">
        <v>38248</v>
      </c>
      <c r="BF33">
        <v>0</v>
      </c>
      <c r="BG33">
        <v>0</v>
      </c>
      <c r="BH33">
        <v>0</v>
      </c>
      <c r="BI33">
        <v>0</v>
      </c>
      <c r="BJ33">
        <v>0</v>
      </c>
      <c r="BK33">
        <v>0</v>
      </c>
      <c r="BL33">
        <v>30100</v>
      </c>
      <c r="BM33">
        <v>0</v>
      </c>
      <c r="BN33">
        <v>0</v>
      </c>
      <c r="BO33">
        <v>0</v>
      </c>
      <c r="BP33">
        <v>0</v>
      </c>
      <c r="BQ33">
        <v>1</v>
      </c>
      <c r="BR33">
        <v>15052843964</v>
      </c>
      <c r="BS33" t="s">
        <v>445</v>
      </c>
      <c r="BT33" t="s">
        <v>689</v>
      </c>
      <c r="BV33" t="s">
        <v>446</v>
      </c>
      <c r="BW33" t="s">
        <v>690</v>
      </c>
      <c r="BX33" t="s">
        <v>447</v>
      </c>
      <c r="BY33" t="s">
        <v>691</v>
      </c>
      <c r="BZ33" t="s">
        <v>695</v>
      </c>
      <c r="CA33" t="s">
        <v>449</v>
      </c>
      <c r="CB33">
        <v>14</v>
      </c>
      <c r="CC33">
        <v>14</v>
      </c>
      <c r="CD33">
        <v>250</v>
      </c>
      <c r="CE33">
        <v>250</v>
      </c>
      <c r="CF33">
        <v>3500</v>
      </c>
      <c r="CG33">
        <v>100</v>
      </c>
      <c r="CH33" t="s">
        <v>869</v>
      </c>
      <c r="CJ33">
        <v>0</v>
      </c>
      <c r="CK33">
        <v>0</v>
      </c>
      <c r="CL33">
        <v>3500</v>
      </c>
      <c r="CM33">
        <v>0</v>
      </c>
      <c r="CN33">
        <v>0</v>
      </c>
      <c r="CO33">
        <v>100</v>
      </c>
      <c r="CP33" t="s">
        <v>451</v>
      </c>
      <c r="CQ33">
        <v>1</v>
      </c>
      <c r="CV33" t="s">
        <v>138</v>
      </c>
      <c r="CW33" t="s">
        <v>139</v>
      </c>
      <c r="CX33" t="s">
        <v>139</v>
      </c>
      <c r="CY33" t="s">
        <v>138</v>
      </c>
      <c r="CZ33" t="s">
        <v>870</v>
      </c>
      <c r="DA33" t="s">
        <v>223</v>
      </c>
      <c r="DB33" t="s">
        <v>118</v>
      </c>
      <c r="DC33" t="s">
        <v>118</v>
      </c>
      <c r="DD33" t="s">
        <v>119</v>
      </c>
      <c r="DE33" t="s">
        <v>698</v>
      </c>
      <c r="DF33" t="s">
        <v>142</v>
      </c>
    </row>
    <row r="34" spans="1:110" x14ac:dyDescent="0.25">
      <c r="A34">
        <v>2405999147</v>
      </c>
      <c r="B34" t="s">
        <v>871</v>
      </c>
      <c r="C34" t="s">
        <v>872</v>
      </c>
      <c r="D34" t="s">
        <v>873</v>
      </c>
      <c r="E34" t="s">
        <v>171</v>
      </c>
      <c r="F34" t="s">
        <v>874</v>
      </c>
      <c r="G34" t="s">
        <v>875</v>
      </c>
      <c r="H34" t="s">
        <v>876</v>
      </c>
      <c r="I34" t="s">
        <v>436</v>
      </c>
      <c r="J34">
        <v>15052843996</v>
      </c>
      <c r="K34" t="s">
        <v>877</v>
      </c>
      <c r="L34" t="s">
        <v>878</v>
      </c>
      <c r="M34" t="s">
        <v>879</v>
      </c>
      <c r="N34">
        <v>28</v>
      </c>
      <c r="O34">
        <v>1422</v>
      </c>
      <c r="P34">
        <v>100</v>
      </c>
      <c r="Q34">
        <v>80</v>
      </c>
      <c r="X34" t="s">
        <v>119</v>
      </c>
      <c r="Y34">
        <v>202403</v>
      </c>
      <c r="Z34" t="s">
        <v>880</v>
      </c>
      <c r="AA34" t="s">
        <v>881</v>
      </c>
      <c r="AC34">
        <v>76955576466</v>
      </c>
      <c r="AD34">
        <v>2405999147</v>
      </c>
      <c r="AE34">
        <v>202403</v>
      </c>
      <c r="AF34">
        <v>12683</v>
      </c>
      <c r="AG34" t="s">
        <v>119</v>
      </c>
      <c r="AH34" t="s">
        <v>882</v>
      </c>
      <c r="AI34" t="s">
        <v>871</v>
      </c>
      <c r="AJ34" t="s">
        <v>872</v>
      </c>
      <c r="AK34" t="s">
        <v>309</v>
      </c>
      <c r="AL34">
        <v>2</v>
      </c>
      <c r="AM34" t="s">
        <v>873</v>
      </c>
      <c r="AN34" t="s">
        <v>119</v>
      </c>
      <c r="AO34" t="s">
        <v>694</v>
      </c>
      <c r="AP34" t="s">
        <v>136</v>
      </c>
      <c r="AR34" t="s">
        <v>875</v>
      </c>
      <c r="AS34" t="s">
        <v>876</v>
      </c>
      <c r="AT34">
        <v>0</v>
      </c>
      <c r="AU34">
        <v>1</v>
      </c>
      <c r="AV34" t="s">
        <v>171</v>
      </c>
      <c r="AW34" t="s">
        <v>874</v>
      </c>
      <c r="AY34">
        <v>370909</v>
      </c>
      <c r="AZ34">
        <v>0</v>
      </c>
      <c r="BA34">
        <v>296727.2</v>
      </c>
      <c r="BB34">
        <v>74181.8</v>
      </c>
      <c r="BC34">
        <v>0</v>
      </c>
      <c r="BD34">
        <v>0</v>
      </c>
      <c r="BE34">
        <v>340809</v>
      </c>
      <c r="BF34">
        <v>0</v>
      </c>
      <c r="BG34">
        <v>0</v>
      </c>
      <c r="BH34">
        <v>0</v>
      </c>
      <c r="BI34">
        <v>0</v>
      </c>
      <c r="BJ34">
        <v>0</v>
      </c>
      <c r="BK34">
        <v>0</v>
      </c>
      <c r="BL34">
        <v>30100</v>
      </c>
      <c r="BM34">
        <v>0</v>
      </c>
      <c r="BN34">
        <v>0</v>
      </c>
      <c r="BO34">
        <v>0</v>
      </c>
      <c r="BP34">
        <v>0</v>
      </c>
      <c r="BQ34">
        <v>1</v>
      </c>
      <c r="BR34">
        <v>15052843996</v>
      </c>
      <c r="BS34" t="s">
        <v>445</v>
      </c>
      <c r="BT34" t="s">
        <v>877</v>
      </c>
      <c r="BV34" t="s">
        <v>446</v>
      </c>
      <c r="BW34" t="s">
        <v>878</v>
      </c>
      <c r="BX34" t="s">
        <v>447</v>
      </c>
      <c r="BY34" t="s">
        <v>879</v>
      </c>
      <c r="BZ34" t="s">
        <v>883</v>
      </c>
      <c r="CA34" t="s">
        <v>449</v>
      </c>
      <c r="CB34">
        <v>28</v>
      </c>
      <c r="CC34">
        <v>28</v>
      </c>
      <c r="CD34">
        <v>1422</v>
      </c>
      <c r="CE34">
        <v>1422</v>
      </c>
      <c r="CF34">
        <v>39816</v>
      </c>
      <c r="CG34">
        <v>100</v>
      </c>
      <c r="CH34" t="s">
        <v>884</v>
      </c>
      <c r="CJ34">
        <v>0</v>
      </c>
      <c r="CK34">
        <v>0</v>
      </c>
      <c r="CL34">
        <v>31852.799999999999</v>
      </c>
      <c r="CM34">
        <v>7963.2</v>
      </c>
      <c r="CN34">
        <v>0</v>
      </c>
      <c r="CO34">
        <v>80</v>
      </c>
      <c r="CP34" t="s">
        <v>451</v>
      </c>
      <c r="CQ34">
        <v>1</v>
      </c>
      <c r="CV34" t="s">
        <v>138</v>
      </c>
      <c r="CW34" t="s">
        <v>139</v>
      </c>
      <c r="CX34" t="s">
        <v>139</v>
      </c>
      <c r="CY34" t="s">
        <v>138</v>
      </c>
      <c r="CZ34" t="s">
        <v>885</v>
      </c>
      <c r="DA34" t="s">
        <v>196</v>
      </c>
      <c r="DB34" t="s">
        <v>118</v>
      </c>
      <c r="DC34" t="s">
        <v>118</v>
      </c>
      <c r="DD34" t="s">
        <v>119</v>
      </c>
      <c r="DE34" t="s">
        <v>819</v>
      </c>
      <c r="DF34" t="s">
        <v>142</v>
      </c>
    </row>
    <row r="35" spans="1:110" x14ac:dyDescent="0.25">
      <c r="A35">
        <v>2405999159</v>
      </c>
      <c r="B35" t="s">
        <v>886</v>
      </c>
      <c r="C35" t="s">
        <v>887</v>
      </c>
      <c r="D35" t="s">
        <v>888</v>
      </c>
      <c r="E35" t="s">
        <v>667</v>
      </c>
      <c r="F35" t="s">
        <v>889</v>
      </c>
      <c r="G35" t="s">
        <v>890</v>
      </c>
      <c r="H35" t="s">
        <v>891</v>
      </c>
      <c r="I35" t="s">
        <v>436</v>
      </c>
      <c r="J35">
        <v>15052844044</v>
      </c>
      <c r="K35" t="s">
        <v>689</v>
      </c>
      <c r="L35" t="s">
        <v>690</v>
      </c>
      <c r="M35" t="s">
        <v>691</v>
      </c>
      <c r="N35">
        <v>14</v>
      </c>
      <c r="O35">
        <v>250</v>
      </c>
      <c r="P35">
        <v>100</v>
      </c>
      <c r="Q35">
        <v>100</v>
      </c>
      <c r="X35" t="s">
        <v>119</v>
      </c>
      <c r="Y35">
        <v>202403</v>
      </c>
      <c r="Z35" t="s">
        <v>441</v>
      </c>
      <c r="AC35">
        <v>76955576500</v>
      </c>
      <c r="AD35">
        <v>2405999159</v>
      </c>
      <c r="AE35">
        <v>202403</v>
      </c>
      <c r="AF35">
        <v>12683</v>
      </c>
      <c r="AG35" t="s">
        <v>119</v>
      </c>
      <c r="AH35" t="s">
        <v>892</v>
      </c>
      <c r="AI35" t="s">
        <v>886</v>
      </c>
      <c r="AJ35" t="s">
        <v>887</v>
      </c>
      <c r="AK35" t="s">
        <v>707</v>
      </c>
      <c r="AL35">
        <v>1</v>
      </c>
      <c r="AM35" t="s">
        <v>888</v>
      </c>
      <c r="AN35" t="s">
        <v>119</v>
      </c>
      <c r="AO35" t="s">
        <v>893</v>
      </c>
      <c r="AP35" t="s">
        <v>894</v>
      </c>
      <c r="AR35" t="s">
        <v>890</v>
      </c>
      <c r="AS35" t="s">
        <v>891</v>
      </c>
      <c r="AT35">
        <v>0</v>
      </c>
      <c r="AU35">
        <v>1</v>
      </c>
      <c r="AV35" t="s">
        <v>667</v>
      </c>
      <c r="AW35" t="s">
        <v>889</v>
      </c>
      <c r="AY35">
        <v>88256</v>
      </c>
      <c r="AZ35">
        <v>0</v>
      </c>
      <c r="BA35">
        <v>88256</v>
      </c>
      <c r="BB35">
        <v>0</v>
      </c>
      <c r="BC35">
        <v>0</v>
      </c>
      <c r="BD35">
        <v>0</v>
      </c>
      <c r="BE35">
        <v>58156</v>
      </c>
      <c r="BF35">
        <v>0</v>
      </c>
      <c r="BG35">
        <v>0</v>
      </c>
      <c r="BH35">
        <v>0</v>
      </c>
      <c r="BI35">
        <v>0</v>
      </c>
      <c r="BJ35">
        <v>0</v>
      </c>
      <c r="BK35">
        <v>0</v>
      </c>
      <c r="BL35">
        <v>30100</v>
      </c>
      <c r="BM35">
        <v>0</v>
      </c>
      <c r="BN35">
        <v>0</v>
      </c>
      <c r="BO35">
        <v>0</v>
      </c>
      <c r="BP35">
        <v>0</v>
      </c>
      <c r="BQ35">
        <v>1</v>
      </c>
      <c r="BR35">
        <v>15052844044</v>
      </c>
      <c r="BS35" t="s">
        <v>445</v>
      </c>
      <c r="BT35" t="s">
        <v>689</v>
      </c>
      <c r="BV35" t="s">
        <v>446</v>
      </c>
      <c r="BW35" t="s">
        <v>690</v>
      </c>
      <c r="BX35" t="s">
        <v>447</v>
      </c>
      <c r="BY35" t="s">
        <v>691</v>
      </c>
      <c r="BZ35" t="s">
        <v>695</v>
      </c>
      <c r="CA35" t="s">
        <v>449</v>
      </c>
      <c r="CB35">
        <v>14</v>
      </c>
      <c r="CC35">
        <v>14</v>
      </c>
      <c r="CD35">
        <v>250</v>
      </c>
      <c r="CE35">
        <v>250</v>
      </c>
      <c r="CF35">
        <v>3500</v>
      </c>
      <c r="CG35">
        <v>100</v>
      </c>
      <c r="CH35" t="s">
        <v>895</v>
      </c>
      <c r="CJ35">
        <v>0</v>
      </c>
      <c r="CK35">
        <v>0</v>
      </c>
      <c r="CL35">
        <v>3500</v>
      </c>
      <c r="CM35">
        <v>0</v>
      </c>
      <c r="CN35">
        <v>0</v>
      </c>
      <c r="CO35">
        <v>100</v>
      </c>
      <c r="CP35" t="s">
        <v>451</v>
      </c>
      <c r="CQ35">
        <v>1</v>
      </c>
      <c r="CV35" t="s">
        <v>138</v>
      </c>
      <c r="CW35" t="s">
        <v>139</v>
      </c>
      <c r="CX35" t="s">
        <v>139</v>
      </c>
      <c r="CY35" t="s">
        <v>138</v>
      </c>
      <c r="CZ35" t="s">
        <v>896</v>
      </c>
      <c r="DA35" t="s">
        <v>223</v>
      </c>
      <c r="DB35" t="s">
        <v>118</v>
      </c>
      <c r="DC35" t="s">
        <v>118</v>
      </c>
      <c r="DD35" t="s">
        <v>119</v>
      </c>
      <c r="DE35" t="s">
        <v>698</v>
      </c>
      <c r="DF35" t="s">
        <v>142</v>
      </c>
    </row>
    <row r="36" spans="1:110" x14ac:dyDescent="0.25">
      <c r="A36">
        <v>2405999163</v>
      </c>
      <c r="B36" t="s">
        <v>897</v>
      </c>
      <c r="C36" t="s">
        <v>898</v>
      </c>
      <c r="D36" t="s">
        <v>899</v>
      </c>
      <c r="E36" t="s">
        <v>99</v>
      </c>
      <c r="F36" t="s">
        <v>900</v>
      </c>
      <c r="G36" t="s">
        <v>901</v>
      </c>
      <c r="H36" t="s">
        <v>902</v>
      </c>
      <c r="I36" t="s">
        <v>436</v>
      </c>
      <c r="J36">
        <v>15052844080</v>
      </c>
      <c r="K36" t="s">
        <v>689</v>
      </c>
      <c r="L36" t="s">
        <v>690</v>
      </c>
      <c r="M36" t="s">
        <v>691</v>
      </c>
      <c r="N36">
        <v>20</v>
      </c>
      <c r="O36">
        <v>250</v>
      </c>
      <c r="P36">
        <v>100</v>
      </c>
      <c r="Q36">
        <v>100</v>
      </c>
      <c r="X36" t="s">
        <v>119</v>
      </c>
      <c r="Y36">
        <v>202403</v>
      </c>
      <c r="Z36" t="s">
        <v>441</v>
      </c>
      <c r="AC36">
        <v>76955576522</v>
      </c>
      <c r="AD36">
        <v>2405999163</v>
      </c>
      <c r="AE36">
        <v>202403</v>
      </c>
      <c r="AF36">
        <v>12683</v>
      </c>
      <c r="AG36" t="s">
        <v>119</v>
      </c>
      <c r="AH36" t="s">
        <v>903</v>
      </c>
      <c r="AI36" t="s">
        <v>897</v>
      </c>
      <c r="AJ36" t="s">
        <v>898</v>
      </c>
      <c r="AK36" t="s">
        <v>904</v>
      </c>
      <c r="AL36">
        <v>2</v>
      </c>
      <c r="AM36" t="s">
        <v>899</v>
      </c>
      <c r="AN36" t="s">
        <v>119</v>
      </c>
      <c r="AO36" t="s">
        <v>905</v>
      </c>
      <c r="AP36" t="s">
        <v>161</v>
      </c>
      <c r="AR36" t="s">
        <v>901</v>
      </c>
      <c r="AS36" t="s">
        <v>902</v>
      </c>
      <c r="AT36">
        <v>0</v>
      </c>
      <c r="AU36">
        <v>1</v>
      </c>
      <c r="AV36" t="s">
        <v>99</v>
      </c>
      <c r="AW36" t="s">
        <v>900</v>
      </c>
      <c r="AY36">
        <v>110136</v>
      </c>
      <c r="AZ36">
        <v>0</v>
      </c>
      <c r="BA36">
        <v>110136</v>
      </c>
      <c r="BB36">
        <v>0</v>
      </c>
      <c r="BC36">
        <v>15500</v>
      </c>
      <c r="BD36">
        <v>0</v>
      </c>
      <c r="BE36">
        <v>64536</v>
      </c>
      <c r="BF36">
        <v>0</v>
      </c>
      <c r="BG36">
        <v>0</v>
      </c>
      <c r="BH36">
        <v>0</v>
      </c>
      <c r="BI36">
        <v>0</v>
      </c>
      <c r="BJ36">
        <v>0</v>
      </c>
      <c r="BK36">
        <v>0</v>
      </c>
      <c r="BL36">
        <v>30100</v>
      </c>
      <c r="BM36">
        <v>0</v>
      </c>
      <c r="BN36">
        <v>0</v>
      </c>
      <c r="BO36">
        <v>0</v>
      </c>
      <c r="BP36">
        <v>0</v>
      </c>
      <c r="BQ36">
        <v>1</v>
      </c>
      <c r="BR36">
        <v>15052844080</v>
      </c>
      <c r="BS36" t="s">
        <v>445</v>
      </c>
      <c r="BT36" t="s">
        <v>689</v>
      </c>
      <c r="BV36" t="s">
        <v>446</v>
      </c>
      <c r="BW36" t="s">
        <v>690</v>
      </c>
      <c r="BX36" t="s">
        <v>447</v>
      </c>
      <c r="BY36" t="s">
        <v>691</v>
      </c>
      <c r="BZ36" t="s">
        <v>695</v>
      </c>
      <c r="CA36" t="s">
        <v>449</v>
      </c>
      <c r="CB36">
        <v>20</v>
      </c>
      <c r="CC36">
        <v>20</v>
      </c>
      <c r="CD36">
        <v>250</v>
      </c>
      <c r="CE36">
        <v>250</v>
      </c>
      <c r="CF36">
        <v>5000</v>
      </c>
      <c r="CG36">
        <v>100</v>
      </c>
      <c r="CH36" t="s">
        <v>906</v>
      </c>
      <c r="CJ36">
        <v>0</v>
      </c>
      <c r="CK36">
        <v>0</v>
      </c>
      <c r="CL36">
        <v>5000</v>
      </c>
      <c r="CM36">
        <v>0</v>
      </c>
      <c r="CN36">
        <v>0</v>
      </c>
      <c r="CO36">
        <v>100</v>
      </c>
      <c r="CP36" t="s">
        <v>451</v>
      </c>
      <c r="CQ36">
        <v>1</v>
      </c>
      <c r="CV36" t="s">
        <v>138</v>
      </c>
      <c r="CW36" t="s">
        <v>139</v>
      </c>
      <c r="CX36" t="s">
        <v>139</v>
      </c>
      <c r="CY36" t="s">
        <v>138</v>
      </c>
      <c r="CZ36" t="s">
        <v>907</v>
      </c>
      <c r="DA36" t="s">
        <v>301</v>
      </c>
      <c r="DB36" t="s">
        <v>118</v>
      </c>
      <c r="DC36" t="s">
        <v>118</v>
      </c>
      <c r="DD36" t="s">
        <v>119</v>
      </c>
      <c r="DE36" t="s">
        <v>698</v>
      </c>
      <c r="DF36" t="s">
        <v>142</v>
      </c>
    </row>
    <row r="37" spans="1:110" x14ac:dyDescent="0.25">
      <c r="A37">
        <v>2405987245</v>
      </c>
      <c r="B37" t="s">
        <v>908</v>
      </c>
      <c r="C37" t="s">
        <v>909</v>
      </c>
      <c r="D37" t="s">
        <v>910</v>
      </c>
      <c r="E37" t="s">
        <v>171</v>
      </c>
      <c r="F37" t="s">
        <v>911</v>
      </c>
      <c r="G37" t="s">
        <v>912</v>
      </c>
      <c r="H37" t="s">
        <v>913</v>
      </c>
      <c r="I37" t="s">
        <v>436</v>
      </c>
      <c r="J37">
        <v>15052800577</v>
      </c>
      <c r="K37" t="s">
        <v>914</v>
      </c>
      <c r="L37" t="s">
        <v>915</v>
      </c>
      <c r="M37" t="s">
        <v>916</v>
      </c>
      <c r="N37">
        <v>20</v>
      </c>
      <c r="O37">
        <v>3320</v>
      </c>
      <c r="P37">
        <v>100</v>
      </c>
      <c r="Q37">
        <v>100</v>
      </c>
      <c r="X37" t="s">
        <v>119</v>
      </c>
      <c r="Y37">
        <v>202403</v>
      </c>
      <c r="Z37" t="s">
        <v>441</v>
      </c>
      <c r="AC37">
        <v>76955498490</v>
      </c>
      <c r="AD37">
        <v>2405987245</v>
      </c>
      <c r="AE37">
        <v>202403</v>
      </c>
      <c r="AF37">
        <v>12683</v>
      </c>
      <c r="AG37" t="s">
        <v>119</v>
      </c>
      <c r="AH37" t="s">
        <v>917</v>
      </c>
      <c r="AI37" t="s">
        <v>908</v>
      </c>
      <c r="AJ37" t="s">
        <v>909</v>
      </c>
      <c r="AK37" t="s">
        <v>918</v>
      </c>
      <c r="AL37">
        <v>2</v>
      </c>
      <c r="AM37" t="s">
        <v>910</v>
      </c>
      <c r="AN37" t="s">
        <v>919</v>
      </c>
      <c r="AO37" t="s">
        <v>108</v>
      </c>
      <c r="AP37" t="s">
        <v>179</v>
      </c>
      <c r="AR37" t="s">
        <v>912</v>
      </c>
      <c r="AS37" t="s">
        <v>913</v>
      </c>
      <c r="AT37">
        <v>0</v>
      </c>
      <c r="AU37">
        <v>4</v>
      </c>
      <c r="AV37" t="s">
        <v>171</v>
      </c>
      <c r="AW37" t="s">
        <v>911</v>
      </c>
      <c r="AY37">
        <v>162940</v>
      </c>
      <c r="AZ37">
        <v>0</v>
      </c>
      <c r="BA37">
        <v>162940</v>
      </c>
      <c r="BB37">
        <v>0</v>
      </c>
      <c r="BC37">
        <v>0</v>
      </c>
      <c r="BD37">
        <v>0</v>
      </c>
      <c r="BE37">
        <v>132840</v>
      </c>
      <c r="BF37">
        <v>0</v>
      </c>
      <c r="BG37">
        <v>0</v>
      </c>
      <c r="BH37">
        <v>0</v>
      </c>
      <c r="BI37">
        <v>0</v>
      </c>
      <c r="BJ37">
        <v>0</v>
      </c>
      <c r="BK37">
        <v>0</v>
      </c>
      <c r="BL37">
        <v>30100</v>
      </c>
      <c r="BM37">
        <v>0</v>
      </c>
      <c r="BN37">
        <v>0</v>
      </c>
      <c r="BO37">
        <v>0</v>
      </c>
      <c r="BP37">
        <v>0</v>
      </c>
      <c r="BQ37">
        <v>1</v>
      </c>
      <c r="BR37">
        <v>15052800577</v>
      </c>
      <c r="BS37" t="s">
        <v>445</v>
      </c>
      <c r="BT37" t="s">
        <v>914</v>
      </c>
      <c r="BV37" t="s">
        <v>446</v>
      </c>
      <c r="BW37" t="s">
        <v>915</v>
      </c>
      <c r="BX37" t="s">
        <v>447</v>
      </c>
      <c r="BY37" t="s">
        <v>916</v>
      </c>
      <c r="BZ37" t="s">
        <v>920</v>
      </c>
      <c r="CA37" t="s">
        <v>449</v>
      </c>
      <c r="CB37">
        <v>20</v>
      </c>
      <c r="CC37">
        <v>20</v>
      </c>
      <c r="CD37">
        <v>3320</v>
      </c>
      <c r="CE37">
        <v>3320</v>
      </c>
      <c r="CF37">
        <v>66400</v>
      </c>
      <c r="CG37">
        <v>100</v>
      </c>
      <c r="CH37" t="s">
        <v>913</v>
      </c>
      <c r="CJ37">
        <v>0</v>
      </c>
      <c r="CK37">
        <v>0</v>
      </c>
      <c r="CL37">
        <v>66400</v>
      </c>
      <c r="CM37">
        <v>0</v>
      </c>
      <c r="CN37">
        <v>0</v>
      </c>
      <c r="CO37">
        <v>100</v>
      </c>
      <c r="CP37" t="s">
        <v>451</v>
      </c>
      <c r="CQ37">
        <v>1</v>
      </c>
      <c r="CV37" t="s">
        <v>138</v>
      </c>
      <c r="CW37" t="s">
        <v>139</v>
      </c>
      <c r="CX37" t="s">
        <v>139</v>
      </c>
      <c r="CY37" t="s">
        <v>138</v>
      </c>
      <c r="CZ37" t="s">
        <v>921</v>
      </c>
      <c r="DA37" t="s">
        <v>182</v>
      </c>
      <c r="DB37" t="s">
        <v>118</v>
      </c>
      <c r="DC37" t="s">
        <v>118</v>
      </c>
      <c r="DD37" t="s">
        <v>119</v>
      </c>
      <c r="DE37" t="s">
        <v>698</v>
      </c>
      <c r="DF37" t="s">
        <v>142</v>
      </c>
    </row>
    <row r="38" spans="1:110" x14ac:dyDescent="0.25">
      <c r="A38">
        <v>2405988525</v>
      </c>
      <c r="B38" t="s">
        <v>922</v>
      </c>
      <c r="C38" t="s">
        <v>923</v>
      </c>
      <c r="D38" t="s">
        <v>924</v>
      </c>
      <c r="E38" t="s">
        <v>667</v>
      </c>
      <c r="F38" t="s">
        <v>925</v>
      </c>
      <c r="G38" t="s">
        <v>926</v>
      </c>
      <c r="H38" t="s">
        <v>927</v>
      </c>
      <c r="I38" t="s">
        <v>436</v>
      </c>
      <c r="J38">
        <v>15052819188</v>
      </c>
      <c r="K38" t="s">
        <v>689</v>
      </c>
      <c r="L38" t="s">
        <v>690</v>
      </c>
      <c r="M38" t="s">
        <v>691</v>
      </c>
      <c r="N38">
        <v>20</v>
      </c>
      <c r="O38">
        <v>250</v>
      </c>
      <c r="P38">
        <v>100</v>
      </c>
      <c r="Q38">
        <v>100</v>
      </c>
      <c r="X38" t="s">
        <v>119</v>
      </c>
      <c r="Y38">
        <v>202403</v>
      </c>
      <c r="Z38" t="s">
        <v>441</v>
      </c>
      <c r="AC38">
        <v>76955507044</v>
      </c>
      <c r="AD38">
        <v>2405988525</v>
      </c>
      <c r="AE38">
        <v>202403</v>
      </c>
      <c r="AF38">
        <v>12683</v>
      </c>
      <c r="AG38" t="s">
        <v>119</v>
      </c>
      <c r="AH38" t="s">
        <v>928</v>
      </c>
      <c r="AI38" t="s">
        <v>922</v>
      </c>
      <c r="AJ38" t="s">
        <v>923</v>
      </c>
      <c r="AK38" t="s">
        <v>929</v>
      </c>
      <c r="AL38">
        <v>2</v>
      </c>
      <c r="AM38" t="s">
        <v>924</v>
      </c>
      <c r="AN38" t="s">
        <v>930</v>
      </c>
      <c r="AO38" t="s">
        <v>444</v>
      </c>
      <c r="AP38" t="s">
        <v>109</v>
      </c>
      <c r="AR38" t="s">
        <v>926</v>
      </c>
      <c r="AS38" t="s">
        <v>927</v>
      </c>
      <c r="AT38">
        <v>0</v>
      </c>
      <c r="AU38">
        <v>4</v>
      </c>
      <c r="AV38" t="s">
        <v>667</v>
      </c>
      <c r="AW38" t="s">
        <v>925</v>
      </c>
      <c r="AY38">
        <v>68560</v>
      </c>
      <c r="AZ38">
        <v>0</v>
      </c>
      <c r="BA38">
        <v>68560</v>
      </c>
      <c r="BB38">
        <v>0</v>
      </c>
      <c r="BC38">
        <v>0</v>
      </c>
      <c r="BD38">
        <v>0</v>
      </c>
      <c r="BE38">
        <v>38460</v>
      </c>
      <c r="BF38">
        <v>0</v>
      </c>
      <c r="BG38">
        <v>0</v>
      </c>
      <c r="BH38">
        <v>0</v>
      </c>
      <c r="BI38">
        <v>0</v>
      </c>
      <c r="BJ38">
        <v>0</v>
      </c>
      <c r="BK38">
        <v>0</v>
      </c>
      <c r="BL38">
        <v>30100</v>
      </c>
      <c r="BM38">
        <v>0</v>
      </c>
      <c r="BN38">
        <v>0</v>
      </c>
      <c r="BO38">
        <v>0</v>
      </c>
      <c r="BP38">
        <v>0</v>
      </c>
      <c r="BQ38">
        <v>1</v>
      </c>
      <c r="BR38">
        <v>15052819188</v>
      </c>
      <c r="BS38" t="s">
        <v>445</v>
      </c>
      <c r="BT38" t="s">
        <v>689</v>
      </c>
      <c r="BV38" t="s">
        <v>446</v>
      </c>
      <c r="BW38" t="s">
        <v>690</v>
      </c>
      <c r="BX38" t="s">
        <v>447</v>
      </c>
      <c r="BY38" t="s">
        <v>691</v>
      </c>
      <c r="BZ38" t="s">
        <v>695</v>
      </c>
      <c r="CA38" t="s">
        <v>449</v>
      </c>
      <c r="CB38">
        <v>20</v>
      </c>
      <c r="CC38">
        <v>20</v>
      </c>
      <c r="CD38">
        <v>250</v>
      </c>
      <c r="CE38">
        <v>250</v>
      </c>
      <c r="CF38">
        <v>5000</v>
      </c>
      <c r="CG38">
        <v>100</v>
      </c>
      <c r="CH38" t="s">
        <v>931</v>
      </c>
      <c r="CJ38">
        <v>0</v>
      </c>
      <c r="CK38">
        <v>0</v>
      </c>
      <c r="CL38">
        <v>5000</v>
      </c>
      <c r="CM38">
        <v>0</v>
      </c>
      <c r="CN38">
        <v>0</v>
      </c>
      <c r="CO38">
        <v>100</v>
      </c>
      <c r="CP38" t="s">
        <v>451</v>
      </c>
      <c r="CQ38">
        <v>1</v>
      </c>
      <c r="CV38" t="s">
        <v>138</v>
      </c>
      <c r="CW38" t="s">
        <v>139</v>
      </c>
      <c r="CX38" t="s">
        <v>139</v>
      </c>
      <c r="CY38" t="s">
        <v>138</v>
      </c>
      <c r="CZ38" t="s">
        <v>932</v>
      </c>
      <c r="DA38" t="s">
        <v>223</v>
      </c>
      <c r="DB38" t="s">
        <v>118</v>
      </c>
      <c r="DC38" t="s">
        <v>118</v>
      </c>
      <c r="DD38" t="s">
        <v>119</v>
      </c>
      <c r="DE38" t="s">
        <v>698</v>
      </c>
      <c r="DF38" t="s">
        <v>142</v>
      </c>
    </row>
    <row r="39" spans="1:110" x14ac:dyDescent="0.25">
      <c r="A39">
        <v>2405989029</v>
      </c>
      <c r="B39" t="s">
        <v>933</v>
      </c>
      <c r="C39" t="s">
        <v>934</v>
      </c>
      <c r="D39" t="s">
        <v>935</v>
      </c>
      <c r="E39" t="s">
        <v>171</v>
      </c>
      <c r="F39" t="s">
        <v>936</v>
      </c>
      <c r="G39" t="s">
        <v>937</v>
      </c>
      <c r="H39" t="s">
        <v>938</v>
      </c>
      <c r="I39" t="s">
        <v>436</v>
      </c>
      <c r="J39">
        <v>15052827306</v>
      </c>
      <c r="K39" t="s">
        <v>689</v>
      </c>
      <c r="L39" t="s">
        <v>690</v>
      </c>
      <c r="M39" t="s">
        <v>691</v>
      </c>
      <c r="N39">
        <v>20</v>
      </c>
      <c r="O39">
        <v>250</v>
      </c>
      <c r="P39">
        <v>100</v>
      </c>
      <c r="Q39">
        <v>100</v>
      </c>
      <c r="X39" t="s">
        <v>119</v>
      </c>
      <c r="Y39">
        <v>202403</v>
      </c>
      <c r="Z39" t="s">
        <v>441</v>
      </c>
      <c r="AC39">
        <v>76955516435</v>
      </c>
      <c r="AD39">
        <v>2405989029</v>
      </c>
      <c r="AE39">
        <v>202403</v>
      </c>
      <c r="AF39">
        <v>12683</v>
      </c>
      <c r="AG39" t="s">
        <v>119</v>
      </c>
      <c r="AH39" t="s">
        <v>939</v>
      </c>
      <c r="AI39" t="s">
        <v>933</v>
      </c>
      <c r="AJ39" t="s">
        <v>934</v>
      </c>
      <c r="AK39" t="s">
        <v>940</v>
      </c>
      <c r="AL39">
        <v>2</v>
      </c>
      <c r="AM39" t="s">
        <v>935</v>
      </c>
      <c r="AN39" t="s">
        <v>119</v>
      </c>
      <c r="AO39" t="s">
        <v>941</v>
      </c>
      <c r="AP39" t="s">
        <v>942</v>
      </c>
      <c r="AR39" t="s">
        <v>937</v>
      </c>
      <c r="AS39" t="s">
        <v>938</v>
      </c>
      <c r="AT39">
        <v>0</v>
      </c>
      <c r="AU39">
        <v>1</v>
      </c>
      <c r="AV39" t="s">
        <v>171</v>
      </c>
      <c r="AW39" t="s">
        <v>936</v>
      </c>
      <c r="AY39">
        <v>70700</v>
      </c>
      <c r="AZ39">
        <v>0</v>
      </c>
      <c r="BA39">
        <v>70700</v>
      </c>
      <c r="BB39">
        <v>0</v>
      </c>
      <c r="BC39">
        <v>0</v>
      </c>
      <c r="BD39">
        <v>0</v>
      </c>
      <c r="BE39">
        <v>40600</v>
      </c>
      <c r="BF39">
        <v>0</v>
      </c>
      <c r="BG39">
        <v>0</v>
      </c>
      <c r="BH39">
        <v>0</v>
      </c>
      <c r="BI39">
        <v>0</v>
      </c>
      <c r="BJ39">
        <v>0</v>
      </c>
      <c r="BK39">
        <v>0</v>
      </c>
      <c r="BL39">
        <v>30100</v>
      </c>
      <c r="BM39">
        <v>0</v>
      </c>
      <c r="BN39">
        <v>0</v>
      </c>
      <c r="BO39">
        <v>0</v>
      </c>
      <c r="BP39">
        <v>0</v>
      </c>
      <c r="BQ39">
        <v>1</v>
      </c>
      <c r="BR39">
        <v>15052827306</v>
      </c>
      <c r="BS39" t="s">
        <v>445</v>
      </c>
      <c r="BT39" t="s">
        <v>689</v>
      </c>
      <c r="BV39" t="s">
        <v>446</v>
      </c>
      <c r="BW39" t="s">
        <v>690</v>
      </c>
      <c r="BX39" t="s">
        <v>447</v>
      </c>
      <c r="BY39" t="s">
        <v>691</v>
      </c>
      <c r="BZ39" t="s">
        <v>695</v>
      </c>
      <c r="CA39" t="s">
        <v>449</v>
      </c>
      <c r="CB39">
        <v>20</v>
      </c>
      <c r="CC39">
        <v>20</v>
      </c>
      <c r="CD39">
        <v>250</v>
      </c>
      <c r="CE39">
        <v>250</v>
      </c>
      <c r="CF39">
        <v>5000</v>
      </c>
      <c r="CG39">
        <v>100</v>
      </c>
      <c r="CH39" t="s">
        <v>943</v>
      </c>
      <c r="CJ39">
        <v>0</v>
      </c>
      <c r="CK39">
        <v>0</v>
      </c>
      <c r="CL39">
        <v>5000</v>
      </c>
      <c r="CM39">
        <v>0</v>
      </c>
      <c r="CN39">
        <v>0</v>
      </c>
      <c r="CO39">
        <v>100</v>
      </c>
      <c r="CP39" t="s">
        <v>451</v>
      </c>
      <c r="CQ39">
        <v>1</v>
      </c>
      <c r="CV39" t="s">
        <v>138</v>
      </c>
      <c r="CW39" t="s">
        <v>139</v>
      </c>
      <c r="CX39" t="s">
        <v>139</v>
      </c>
      <c r="CY39" t="s">
        <v>138</v>
      </c>
      <c r="CZ39" t="s">
        <v>944</v>
      </c>
      <c r="DA39" t="s">
        <v>301</v>
      </c>
      <c r="DB39" t="s">
        <v>118</v>
      </c>
      <c r="DC39" t="s">
        <v>118</v>
      </c>
      <c r="DD39" t="s">
        <v>119</v>
      </c>
      <c r="DE39" t="s">
        <v>698</v>
      </c>
      <c r="DF39" t="s">
        <v>142</v>
      </c>
    </row>
    <row r="40" spans="1:110" x14ac:dyDescent="0.25">
      <c r="A40">
        <v>2405989031</v>
      </c>
      <c r="B40" t="s">
        <v>945</v>
      </c>
      <c r="C40" t="s">
        <v>946</v>
      </c>
      <c r="D40" t="s">
        <v>947</v>
      </c>
      <c r="E40" t="s">
        <v>948</v>
      </c>
      <c r="F40" t="s">
        <v>949</v>
      </c>
      <c r="G40" t="s">
        <v>950</v>
      </c>
      <c r="H40" t="s">
        <v>951</v>
      </c>
      <c r="I40" t="s">
        <v>436</v>
      </c>
      <c r="J40">
        <v>15052827346</v>
      </c>
      <c r="K40" t="s">
        <v>689</v>
      </c>
      <c r="L40" t="s">
        <v>690</v>
      </c>
      <c r="M40" t="s">
        <v>691</v>
      </c>
      <c r="N40">
        <v>20</v>
      </c>
      <c r="O40">
        <v>250</v>
      </c>
      <c r="P40">
        <v>100</v>
      </c>
      <c r="Q40">
        <v>100</v>
      </c>
      <c r="X40" t="s">
        <v>119</v>
      </c>
      <c r="Y40">
        <v>202403</v>
      </c>
      <c r="Z40" t="s">
        <v>441</v>
      </c>
      <c r="AC40">
        <v>76955516457</v>
      </c>
      <c r="AD40">
        <v>2405989031</v>
      </c>
      <c r="AE40">
        <v>202403</v>
      </c>
      <c r="AF40">
        <v>12683</v>
      </c>
      <c r="AG40" t="s">
        <v>119</v>
      </c>
      <c r="AH40" t="s">
        <v>952</v>
      </c>
      <c r="AI40" t="s">
        <v>945</v>
      </c>
      <c r="AJ40" t="s">
        <v>946</v>
      </c>
      <c r="AK40" t="s">
        <v>815</v>
      </c>
      <c r="AL40">
        <v>2</v>
      </c>
      <c r="AM40" t="s">
        <v>947</v>
      </c>
      <c r="AN40" t="s">
        <v>953</v>
      </c>
      <c r="AO40" t="s">
        <v>351</v>
      </c>
      <c r="AP40" t="s">
        <v>352</v>
      </c>
      <c r="AR40" t="s">
        <v>950</v>
      </c>
      <c r="AS40" t="s">
        <v>951</v>
      </c>
      <c r="AT40">
        <v>0</v>
      </c>
      <c r="AU40">
        <v>4</v>
      </c>
      <c r="AV40" t="s">
        <v>948</v>
      </c>
      <c r="AW40" t="s">
        <v>949</v>
      </c>
      <c r="AY40">
        <v>50540</v>
      </c>
      <c r="AZ40">
        <v>0</v>
      </c>
      <c r="BA40">
        <v>50540</v>
      </c>
      <c r="BB40">
        <v>0</v>
      </c>
      <c r="BC40">
        <v>0</v>
      </c>
      <c r="BD40">
        <v>0</v>
      </c>
      <c r="BE40">
        <v>20440</v>
      </c>
      <c r="BF40">
        <v>0</v>
      </c>
      <c r="BG40">
        <v>0</v>
      </c>
      <c r="BH40">
        <v>0</v>
      </c>
      <c r="BI40">
        <v>0</v>
      </c>
      <c r="BJ40">
        <v>0</v>
      </c>
      <c r="BK40">
        <v>0</v>
      </c>
      <c r="BL40">
        <v>30100</v>
      </c>
      <c r="BM40">
        <v>0</v>
      </c>
      <c r="BN40">
        <v>0</v>
      </c>
      <c r="BO40">
        <v>0</v>
      </c>
      <c r="BP40">
        <v>0</v>
      </c>
      <c r="BQ40">
        <v>1</v>
      </c>
      <c r="BR40">
        <v>15052827346</v>
      </c>
      <c r="BS40" t="s">
        <v>445</v>
      </c>
      <c r="BT40" t="s">
        <v>689</v>
      </c>
      <c r="BV40" t="s">
        <v>446</v>
      </c>
      <c r="BW40" t="s">
        <v>690</v>
      </c>
      <c r="BX40" t="s">
        <v>447</v>
      </c>
      <c r="BY40" t="s">
        <v>691</v>
      </c>
      <c r="BZ40" t="s">
        <v>695</v>
      </c>
      <c r="CA40" t="s">
        <v>449</v>
      </c>
      <c r="CB40">
        <v>20</v>
      </c>
      <c r="CC40">
        <v>20</v>
      </c>
      <c r="CD40">
        <v>250</v>
      </c>
      <c r="CE40">
        <v>250</v>
      </c>
      <c r="CF40">
        <v>5000</v>
      </c>
      <c r="CG40">
        <v>100</v>
      </c>
      <c r="CH40" t="s">
        <v>937</v>
      </c>
      <c r="CJ40">
        <v>0</v>
      </c>
      <c r="CK40">
        <v>0</v>
      </c>
      <c r="CL40">
        <v>5000</v>
      </c>
      <c r="CM40">
        <v>0</v>
      </c>
      <c r="CN40">
        <v>0</v>
      </c>
      <c r="CO40">
        <v>100</v>
      </c>
      <c r="CP40" t="s">
        <v>451</v>
      </c>
      <c r="CQ40">
        <v>1</v>
      </c>
      <c r="CV40" t="s">
        <v>138</v>
      </c>
      <c r="CW40" t="s">
        <v>139</v>
      </c>
      <c r="CX40" t="s">
        <v>139</v>
      </c>
      <c r="CY40" t="s">
        <v>138</v>
      </c>
      <c r="CZ40" t="s">
        <v>954</v>
      </c>
      <c r="DA40" t="s">
        <v>223</v>
      </c>
      <c r="DB40" t="s">
        <v>118</v>
      </c>
      <c r="DC40" t="s">
        <v>118</v>
      </c>
      <c r="DD40" t="s">
        <v>119</v>
      </c>
      <c r="DE40" t="s">
        <v>698</v>
      </c>
      <c r="DF40" t="s">
        <v>142</v>
      </c>
    </row>
    <row r="41" spans="1:110" x14ac:dyDescent="0.25">
      <c r="A41">
        <v>2405987752</v>
      </c>
      <c r="B41" t="s">
        <v>955</v>
      </c>
      <c r="C41" t="s">
        <v>956</v>
      </c>
      <c r="D41" t="s">
        <v>957</v>
      </c>
      <c r="E41" t="s">
        <v>171</v>
      </c>
      <c r="F41" t="s">
        <v>958</v>
      </c>
      <c r="G41" t="s">
        <v>959</v>
      </c>
      <c r="H41" t="s">
        <v>960</v>
      </c>
      <c r="I41" t="s">
        <v>436</v>
      </c>
      <c r="J41">
        <v>15052808572</v>
      </c>
      <c r="K41" t="s">
        <v>689</v>
      </c>
      <c r="L41" t="s">
        <v>690</v>
      </c>
      <c r="M41" t="s">
        <v>691</v>
      </c>
      <c r="N41">
        <v>20</v>
      </c>
      <c r="O41">
        <v>250</v>
      </c>
      <c r="P41">
        <v>100</v>
      </c>
      <c r="Q41">
        <v>95</v>
      </c>
      <c r="X41" t="s">
        <v>119</v>
      </c>
      <c r="Y41">
        <v>202403</v>
      </c>
      <c r="Z41" t="s">
        <v>441</v>
      </c>
      <c r="AC41">
        <v>76955498960</v>
      </c>
      <c r="AD41">
        <v>2405987752</v>
      </c>
      <c r="AE41">
        <v>202403</v>
      </c>
      <c r="AF41">
        <v>12683</v>
      </c>
      <c r="AG41" t="s">
        <v>119</v>
      </c>
      <c r="AH41" t="s">
        <v>961</v>
      </c>
      <c r="AI41" t="s">
        <v>955</v>
      </c>
      <c r="AJ41" t="s">
        <v>956</v>
      </c>
      <c r="AK41" t="s">
        <v>962</v>
      </c>
      <c r="AL41">
        <v>2</v>
      </c>
      <c r="AM41" t="s">
        <v>957</v>
      </c>
      <c r="AN41" t="s">
        <v>119</v>
      </c>
      <c r="AO41" t="s">
        <v>178</v>
      </c>
      <c r="AP41" t="s">
        <v>179</v>
      </c>
      <c r="AR41" t="s">
        <v>959</v>
      </c>
      <c r="AS41" t="s">
        <v>960</v>
      </c>
      <c r="AT41">
        <v>0</v>
      </c>
      <c r="AU41">
        <v>1</v>
      </c>
      <c r="AV41" t="s">
        <v>171</v>
      </c>
      <c r="AW41" t="s">
        <v>958</v>
      </c>
      <c r="AY41">
        <v>283260</v>
      </c>
      <c r="AZ41">
        <v>0</v>
      </c>
      <c r="BA41">
        <v>269097</v>
      </c>
      <c r="BB41">
        <v>14163</v>
      </c>
      <c r="BC41">
        <v>0</v>
      </c>
      <c r="BD41">
        <v>0</v>
      </c>
      <c r="BE41">
        <v>253160</v>
      </c>
      <c r="BF41">
        <v>0</v>
      </c>
      <c r="BG41">
        <v>0</v>
      </c>
      <c r="BH41">
        <v>0</v>
      </c>
      <c r="BI41">
        <v>0</v>
      </c>
      <c r="BJ41">
        <v>0</v>
      </c>
      <c r="BK41">
        <v>0</v>
      </c>
      <c r="BL41">
        <v>30100</v>
      </c>
      <c r="BM41">
        <v>0</v>
      </c>
      <c r="BN41">
        <v>0</v>
      </c>
      <c r="BO41">
        <v>0</v>
      </c>
      <c r="BP41">
        <v>0</v>
      </c>
      <c r="BQ41">
        <v>1</v>
      </c>
      <c r="BR41">
        <v>15052808572</v>
      </c>
      <c r="BS41" t="s">
        <v>445</v>
      </c>
      <c r="BT41" t="s">
        <v>689</v>
      </c>
      <c r="BV41" t="s">
        <v>446</v>
      </c>
      <c r="BW41" t="s">
        <v>690</v>
      </c>
      <c r="BX41" t="s">
        <v>447</v>
      </c>
      <c r="BY41" t="s">
        <v>691</v>
      </c>
      <c r="BZ41" t="s">
        <v>695</v>
      </c>
      <c r="CA41" t="s">
        <v>449</v>
      </c>
      <c r="CB41">
        <v>20</v>
      </c>
      <c r="CC41">
        <v>20</v>
      </c>
      <c r="CD41">
        <v>250</v>
      </c>
      <c r="CE41">
        <v>250</v>
      </c>
      <c r="CF41">
        <v>5000</v>
      </c>
      <c r="CG41">
        <v>100</v>
      </c>
      <c r="CH41" t="s">
        <v>963</v>
      </c>
      <c r="CJ41">
        <v>0</v>
      </c>
      <c r="CK41">
        <v>0</v>
      </c>
      <c r="CL41">
        <v>4750</v>
      </c>
      <c r="CM41">
        <v>250</v>
      </c>
      <c r="CN41">
        <v>0</v>
      </c>
      <c r="CO41">
        <v>95</v>
      </c>
      <c r="CP41" t="s">
        <v>451</v>
      </c>
      <c r="CQ41">
        <v>1</v>
      </c>
      <c r="CV41" t="s">
        <v>138</v>
      </c>
      <c r="CW41" t="s">
        <v>139</v>
      </c>
      <c r="CX41" t="s">
        <v>139</v>
      </c>
      <c r="CY41" t="s">
        <v>138</v>
      </c>
      <c r="CZ41" t="s">
        <v>964</v>
      </c>
      <c r="DA41" t="s">
        <v>223</v>
      </c>
      <c r="DB41" t="s">
        <v>118</v>
      </c>
      <c r="DC41" t="s">
        <v>118</v>
      </c>
      <c r="DD41" t="s">
        <v>119</v>
      </c>
      <c r="DE41" t="s">
        <v>698</v>
      </c>
      <c r="DF41" t="s">
        <v>142</v>
      </c>
    </row>
    <row r="42" spans="1:110" x14ac:dyDescent="0.25">
      <c r="A42">
        <v>2405988535</v>
      </c>
      <c r="B42" t="s">
        <v>965</v>
      </c>
      <c r="C42" t="s">
        <v>966</v>
      </c>
      <c r="D42" t="s">
        <v>967</v>
      </c>
      <c r="E42" t="s">
        <v>99</v>
      </c>
      <c r="F42" t="s">
        <v>968</v>
      </c>
      <c r="G42" t="s">
        <v>969</v>
      </c>
      <c r="H42" t="s">
        <v>970</v>
      </c>
      <c r="I42" t="s">
        <v>436</v>
      </c>
      <c r="J42">
        <v>15052819218</v>
      </c>
      <c r="K42" t="s">
        <v>971</v>
      </c>
      <c r="L42" t="s">
        <v>972</v>
      </c>
      <c r="M42" t="s">
        <v>973</v>
      </c>
      <c r="N42">
        <v>10</v>
      </c>
      <c r="O42">
        <v>1785</v>
      </c>
      <c r="P42">
        <v>100</v>
      </c>
      <c r="Q42">
        <v>100</v>
      </c>
      <c r="X42" t="s">
        <v>119</v>
      </c>
      <c r="Y42">
        <v>202403</v>
      </c>
      <c r="Z42" t="s">
        <v>880</v>
      </c>
      <c r="AA42" t="s">
        <v>974</v>
      </c>
      <c r="AC42">
        <v>76955507090</v>
      </c>
      <c r="AD42">
        <v>2405988535</v>
      </c>
      <c r="AE42">
        <v>202403</v>
      </c>
      <c r="AF42">
        <v>12683</v>
      </c>
      <c r="AG42" t="s">
        <v>119</v>
      </c>
      <c r="AH42" t="s">
        <v>975</v>
      </c>
      <c r="AI42" t="s">
        <v>965</v>
      </c>
      <c r="AJ42" t="s">
        <v>966</v>
      </c>
      <c r="AK42" t="s">
        <v>282</v>
      </c>
      <c r="AL42">
        <v>2</v>
      </c>
      <c r="AM42" t="s">
        <v>967</v>
      </c>
      <c r="AN42" t="s">
        <v>119</v>
      </c>
      <c r="AO42" t="s">
        <v>108</v>
      </c>
      <c r="AP42" t="s">
        <v>179</v>
      </c>
      <c r="AR42" t="s">
        <v>969</v>
      </c>
      <c r="AS42" t="s">
        <v>970</v>
      </c>
      <c r="AT42">
        <v>0</v>
      </c>
      <c r="AU42">
        <v>1</v>
      </c>
      <c r="AV42" t="s">
        <v>99</v>
      </c>
      <c r="AW42" t="s">
        <v>968</v>
      </c>
      <c r="AY42">
        <v>246978</v>
      </c>
      <c r="AZ42">
        <v>0</v>
      </c>
      <c r="BA42">
        <v>246978</v>
      </c>
      <c r="BB42">
        <v>0</v>
      </c>
      <c r="BC42">
        <v>0</v>
      </c>
      <c r="BD42">
        <v>0</v>
      </c>
      <c r="BE42">
        <v>216878</v>
      </c>
      <c r="BF42">
        <v>0</v>
      </c>
      <c r="BG42">
        <v>0</v>
      </c>
      <c r="BH42">
        <v>0</v>
      </c>
      <c r="BI42">
        <v>0</v>
      </c>
      <c r="BJ42">
        <v>0</v>
      </c>
      <c r="BK42">
        <v>0</v>
      </c>
      <c r="BL42">
        <v>30100</v>
      </c>
      <c r="BM42">
        <v>0</v>
      </c>
      <c r="BN42">
        <v>0</v>
      </c>
      <c r="BO42">
        <v>0</v>
      </c>
      <c r="BP42">
        <v>0</v>
      </c>
      <c r="BQ42">
        <v>1</v>
      </c>
      <c r="BR42">
        <v>15052819218</v>
      </c>
      <c r="BS42" t="s">
        <v>445</v>
      </c>
      <c r="BT42" t="s">
        <v>971</v>
      </c>
      <c r="BV42" t="s">
        <v>446</v>
      </c>
      <c r="BW42" t="s">
        <v>972</v>
      </c>
      <c r="BX42" t="s">
        <v>447</v>
      </c>
      <c r="BY42" t="s">
        <v>973</v>
      </c>
      <c r="BZ42" t="s">
        <v>976</v>
      </c>
      <c r="CA42" t="s">
        <v>449</v>
      </c>
      <c r="CB42">
        <v>10</v>
      </c>
      <c r="CC42">
        <v>10</v>
      </c>
      <c r="CD42">
        <v>1785</v>
      </c>
      <c r="CE42">
        <v>1785</v>
      </c>
      <c r="CF42">
        <v>17850</v>
      </c>
      <c r="CG42">
        <v>100</v>
      </c>
      <c r="CH42" t="s">
        <v>977</v>
      </c>
      <c r="CJ42">
        <v>0</v>
      </c>
      <c r="CK42">
        <v>0</v>
      </c>
      <c r="CL42">
        <v>17850</v>
      </c>
      <c r="CM42">
        <v>0</v>
      </c>
      <c r="CN42">
        <v>0</v>
      </c>
      <c r="CO42">
        <v>100</v>
      </c>
      <c r="CP42" t="s">
        <v>451</v>
      </c>
      <c r="CQ42">
        <v>1</v>
      </c>
      <c r="CV42" t="s">
        <v>138</v>
      </c>
      <c r="CW42" t="s">
        <v>139</v>
      </c>
      <c r="CX42" t="s">
        <v>139</v>
      </c>
      <c r="CY42" t="s">
        <v>138</v>
      </c>
      <c r="CZ42" t="s">
        <v>978</v>
      </c>
      <c r="DA42" t="s">
        <v>301</v>
      </c>
      <c r="DB42" t="s">
        <v>118</v>
      </c>
      <c r="DC42" t="s">
        <v>470</v>
      </c>
      <c r="DD42" t="s">
        <v>119</v>
      </c>
      <c r="DE42" t="s">
        <v>819</v>
      </c>
      <c r="DF42" t="s">
        <v>142</v>
      </c>
    </row>
    <row r="43" spans="1:110" x14ac:dyDescent="0.25">
      <c r="A43">
        <v>2405990531</v>
      </c>
      <c r="B43" t="s">
        <v>979</v>
      </c>
      <c r="C43" t="s">
        <v>980</v>
      </c>
      <c r="D43" t="s">
        <v>981</v>
      </c>
      <c r="E43" t="s">
        <v>171</v>
      </c>
      <c r="F43" t="s">
        <v>982</v>
      </c>
      <c r="G43" t="s">
        <v>983</v>
      </c>
      <c r="H43" t="s">
        <v>984</v>
      </c>
      <c r="I43" t="s">
        <v>436</v>
      </c>
      <c r="J43">
        <v>15052794755</v>
      </c>
      <c r="K43" t="s">
        <v>689</v>
      </c>
      <c r="L43" t="s">
        <v>690</v>
      </c>
      <c r="M43" t="s">
        <v>691</v>
      </c>
      <c r="N43">
        <v>20</v>
      </c>
      <c r="O43">
        <v>250</v>
      </c>
      <c r="P43">
        <v>100</v>
      </c>
      <c r="Q43">
        <v>100</v>
      </c>
      <c r="X43" t="s">
        <v>119</v>
      </c>
      <c r="Y43">
        <v>202403</v>
      </c>
      <c r="Z43" t="s">
        <v>441</v>
      </c>
      <c r="AC43">
        <v>76955517877</v>
      </c>
      <c r="AD43">
        <v>2405990531</v>
      </c>
      <c r="AE43">
        <v>202403</v>
      </c>
      <c r="AF43">
        <v>12683</v>
      </c>
      <c r="AG43" t="s">
        <v>119</v>
      </c>
      <c r="AH43" t="s">
        <v>985</v>
      </c>
      <c r="AI43" t="s">
        <v>979</v>
      </c>
      <c r="AJ43" t="s">
        <v>980</v>
      </c>
      <c r="AK43" t="s">
        <v>986</v>
      </c>
      <c r="AL43">
        <v>2</v>
      </c>
      <c r="AM43" t="s">
        <v>981</v>
      </c>
      <c r="AN43" t="s">
        <v>119</v>
      </c>
      <c r="AO43" t="s">
        <v>801</v>
      </c>
      <c r="AP43" t="s">
        <v>802</v>
      </c>
      <c r="AR43" t="s">
        <v>983</v>
      </c>
      <c r="AS43" t="s">
        <v>984</v>
      </c>
      <c r="AT43">
        <v>0</v>
      </c>
      <c r="AU43">
        <v>1</v>
      </c>
      <c r="AV43" t="s">
        <v>171</v>
      </c>
      <c r="AW43" t="s">
        <v>982</v>
      </c>
      <c r="AY43">
        <v>169612</v>
      </c>
      <c r="AZ43">
        <v>0</v>
      </c>
      <c r="BA43">
        <v>169612</v>
      </c>
      <c r="BB43">
        <v>0</v>
      </c>
      <c r="BC43">
        <v>0</v>
      </c>
      <c r="BD43">
        <v>0</v>
      </c>
      <c r="BE43">
        <v>139512</v>
      </c>
      <c r="BF43">
        <v>0</v>
      </c>
      <c r="BG43">
        <v>0</v>
      </c>
      <c r="BH43">
        <v>0</v>
      </c>
      <c r="BI43">
        <v>0</v>
      </c>
      <c r="BJ43">
        <v>0</v>
      </c>
      <c r="BK43">
        <v>0</v>
      </c>
      <c r="BL43">
        <v>30100</v>
      </c>
      <c r="BM43">
        <v>0</v>
      </c>
      <c r="BN43">
        <v>0</v>
      </c>
      <c r="BO43">
        <v>0</v>
      </c>
      <c r="BP43">
        <v>0</v>
      </c>
      <c r="BQ43">
        <v>1</v>
      </c>
      <c r="BR43">
        <v>15052794755</v>
      </c>
      <c r="BS43" t="s">
        <v>445</v>
      </c>
      <c r="BT43" t="s">
        <v>689</v>
      </c>
      <c r="BV43" t="s">
        <v>446</v>
      </c>
      <c r="BW43" t="s">
        <v>690</v>
      </c>
      <c r="BX43" t="s">
        <v>447</v>
      </c>
      <c r="BY43" t="s">
        <v>691</v>
      </c>
      <c r="BZ43" t="s">
        <v>695</v>
      </c>
      <c r="CA43" t="s">
        <v>449</v>
      </c>
      <c r="CB43">
        <v>20</v>
      </c>
      <c r="CC43">
        <v>20</v>
      </c>
      <c r="CD43">
        <v>250</v>
      </c>
      <c r="CE43">
        <v>250</v>
      </c>
      <c r="CF43">
        <v>5000</v>
      </c>
      <c r="CG43">
        <v>100</v>
      </c>
      <c r="CH43" t="s">
        <v>987</v>
      </c>
      <c r="CJ43">
        <v>0</v>
      </c>
      <c r="CK43">
        <v>0</v>
      </c>
      <c r="CL43">
        <v>5000</v>
      </c>
      <c r="CM43">
        <v>0</v>
      </c>
      <c r="CN43">
        <v>0</v>
      </c>
      <c r="CO43">
        <v>100</v>
      </c>
      <c r="CP43" t="s">
        <v>451</v>
      </c>
      <c r="CQ43">
        <v>1</v>
      </c>
      <c r="CV43" t="s">
        <v>138</v>
      </c>
      <c r="CW43" t="s">
        <v>139</v>
      </c>
      <c r="CX43" t="s">
        <v>139</v>
      </c>
      <c r="CY43" t="s">
        <v>138</v>
      </c>
      <c r="CZ43" t="s">
        <v>988</v>
      </c>
      <c r="DA43" t="s">
        <v>301</v>
      </c>
      <c r="DB43" t="s">
        <v>118</v>
      </c>
      <c r="DC43" t="s">
        <v>118</v>
      </c>
      <c r="DD43" t="s">
        <v>119</v>
      </c>
      <c r="DE43" t="s">
        <v>698</v>
      </c>
      <c r="DF43" t="s">
        <v>142</v>
      </c>
    </row>
    <row r="44" spans="1:110" x14ac:dyDescent="0.25">
      <c r="A44">
        <v>2405991658</v>
      </c>
      <c r="B44" t="s">
        <v>989</v>
      </c>
      <c r="C44" t="s">
        <v>990</v>
      </c>
      <c r="D44" t="s">
        <v>991</v>
      </c>
      <c r="E44" t="s">
        <v>171</v>
      </c>
      <c r="F44" t="s">
        <v>784</v>
      </c>
      <c r="G44" t="s">
        <v>992</v>
      </c>
      <c r="H44" t="s">
        <v>993</v>
      </c>
      <c r="I44" t="s">
        <v>436</v>
      </c>
      <c r="J44">
        <v>15052812635</v>
      </c>
      <c r="K44" t="s">
        <v>689</v>
      </c>
      <c r="L44" t="s">
        <v>690</v>
      </c>
      <c r="M44" t="s">
        <v>691</v>
      </c>
      <c r="N44">
        <v>20</v>
      </c>
      <c r="O44">
        <v>250</v>
      </c>
      <c r="P44">
        <v>100</v>
      </c>
      <c r="Q44">
        <v>100</v>
      </c>
      <c r="X44" t="s">
        <v>119</v>
      </c>
      <c r="Y44">
        <v>202403</v>
      </c>
      <c r="Z44" t="s">
        <v>441</v>
      </c>
      <c r="AC44">
        <v>76955526976</v>
      </c>
      <c r="AD44">
        <v>2405991658</v>
      </c>
      <c r="AE44">
        <v>202403</v>
      </c>
      <c r="AF44">
        <v>12683</v>
      </c>
      <c r="AG44" t="s">
        <v>119</v>
      </c>
      <c r="AH44" t="s">
        <v>994</v>
      </c>
      <c r="AI44" t="s">
        <v>989</v>
      </c>
      <c r="AJ44" t="s">
        <v>990</v>
      </c>
      <c r="AK44" t="s">
        <v>995</v>
      </c>
      <c r="AL44">
        <v>2</v>
      </c>
      <c r="AM44" t="s">
        <v>991</v>
      </c>
      <c r="AN44" t="s">
        <v>119</v>
      </c>
      <c r="AO44" t="s">
        <v>411</v>
      </c>
      <c r="AP44" t="s">
        <v>412</v>
      </c>
      <c r="AR44" t="s">
        <v>992</v>
      </c>
      <c r="AS44" t="s">
        <v>993</v>
      </c>
      <c r="AT44">
        <v>0</v>
      </c>
      <c r="AU44">
        <v>1</v>
      </c>
      <c r="AV44" t="s">
        <v>171</v>
      </c>
      <c r="AW44" t="s">
        <v>784</v>
      </c>
      <c r="AY44">
        <v>224260</v>
      </c>
      <c r="AZ44">
        <v>0</v>
      </c>
      <c r="BA44">
        <v>224260</v>
      </c>
      <c r="BB44">
        <v>0</v>
      </c>
      <c r="BC44">
        <v>0</v>
      </c>
      <c r="BD44">
        <v>0</v>
      </c>
      <c r="BE44">
        <v>194160</v>
      </c>
      <c r="BF44">
        <v>0</v>
      </c>
      <c r="BG44">
        <v>0</v>
      </c>
      <c r="BH44">
        <v>0</v>
      </c>
      <c r="BI44">
        <v>0</v>
      </c>
      <c r="BJ44">
        <v>0</v>
      </c>
      <c r="BK44">
        <v>0</v>
      </c>
      <c r="BL44">
        <v>30100</v>
      </c>
      <c r="BM44">
        <v>0</v>
      </c>
      <c r="BN44">
        <v>0</v>
      </c>
      <c r="BO44">
        <v>0</v>
      </c>
      <c r="BP44">
        <v>0</v>
      </c>
      <c r="BQ44">
        <v>1</v>
      </c>
      <c r="BR44">
        <v>15052812635</v>
      </c>
      <c r="BS44" t="s">
        <v>445</v>
      </c>
      <c r="BT44" t="s">
        <v>689</v>
      </c>
      <c r="BV44" t="s">
        <v>446</v>
      </c>
      <c r="BW44" t="s">
        <v>690</v>
      </c>
      <c r="BX44" t="s">
        <v>447</v>
      </c>
      <c r="BY44" t="s">
        <v>691</v>
      </c>
      <c r="BZ44" t="s">
        <v>695</v>
      </c>
      <c r="CA44" t="s">
        <v>449</v>
      </c>
      <c r="CB44">
        <v>20</v>
      </c>
      <c r="CC44">
        <v>20</v>
      </c>
      <c r="CD44">
        <v>250</v>
      </c>
      <c r="CE44">
        <v>250</v>
      </c>
      <c r="CF44">
        <v>5000</v>
      </c>
      <c r="CG44">
        <v>100</v>
      </c>
      <c r="CH44" t="s">
        <v>996</v>
      </c>
      <c r="CJ44">
        <v>0</v>
      </c>
      <c r="CK44">
        <v>0</v>
      </c>
      <c r="CL44">
        <v>5000</v>
      </c>
      <c r="CM44">
        <v>0</v>
      </c>
      <c r="CN44">
        <v>0</v>
      </c>
      <c r="CO44">
        <v>100</v>
      </c>
      <c r="CP44" t="s">
        <v>451</v>
      </c>
      <c r="CQ44">
        <v>1</v>
      </c>
      <c r="CV44" t="s">
        <v>138</v>
      </c>
      <c r="CW44" t="s">
        <v>139</v>
      </c>
      <c r="CX44" t="s">
        <v>139</v>
      </c>
      <c r="CY44" t="s">
        <v>138</v>
      </c>
      <c r="CZ44" t="s">
        <v>789</v>
      </c>
      <c r="DA44" t="s">
        <v>301</v>
      </c>
      <c r="DB44" t="s">
        <v>118</v>
      </c>
      <c r="DC44" t="s">
        <v>118</v>
      </c>
      <c r="DD44" t="s">
        <v>119</v>
      </c>
      <c r="DE44" t="s">
        <v>698</v>
      </c>
      <c r="DF44" t="s">
        <v>142</v>
      </c>
    </row>
    <row r="45" spans="1:110" x14ac:dyDescent="0.25">
      <c r="A45">
        <v>2405991672</v>
      </c>
      <c r="B45" t="s">
        <v>997</v>
      </c>
      <c r="C45" t="s">
        <v>998</v>
      </c>
      <c r="D45" t="s">
        <v>999</v>
      </c>
      <c r="E45" t="s">
        <v>99</v>
      </c>
      <c r="F45" t="s">
        <v>1000</v>
      </c>
      <c r="G45" t="s">
        <v>1001</v>
      </c>
      <c r="H45" t="s">
        <v>1002</v>
      </c>
      <c r="I45" t="s">
        <v>436</v>
      </c>
      <c r="J45">
        <v>15052812685</v>
      </c>
      <c r="K45" t="s">
        <v>671</v>
      </c>
      <c r="L45" t="s">
        <v>672</v>
      </c>
      <c r="M45" t="s">
        <v>673</v>
      </c>
      <c r="N45">
        <v>2</v>
      </c>
      <c r="O45">
        <v>4494</v>
      </c>
      <c r="P45">
        <v>100</v>
      </c>
      <c r="Q45">
        <v>100</v>
      </c>
      <c r="X45" t="s">
        <v>119</v>
      </c>
      <c r="Y45">
        <v>202403</v>
      </c>
      <c r="Z45" t="s">
        <v>441</v>
      </c>
      <c r="AC45">
        <v>76955527772</v>
      </c>
      <c r="AD45">
        <v>2405991672</v>
      </c>
      <c r="AE45">
        <v>202403</v>
      </c>
      <c r="AF45">
        <v>12683</v>
      </c>
      <c r="AG45" t="s">
        <v>119</v>
      </c>
      <c r="AH45" t="s">
        <v>1003</v>
      </c>
      <c r="AI45" t="s">
        <v>997</v>
      </c>
      <c r="AJ45" t="s">
        <v>998</v>
      </c>
      <c r="AK45" t="s">
        <v>1004</v>
      </c>
      <c r="AL45">
        <v>2</v>
      </c>
      <c r="AM45" t="s">
        <v>999</v>
      </c>
      <c r="AN45" t="s">
        <v>1005</v>
      </c>
      <c r="AO45" t="s">
        <v>1006</v>
      </c>
      <c r="AP45" t="s">
        <v>109</v>
      </c>
      <c r="AR45" t="s">
        <v>1001</v>
      </c>
      <c r="AS45" t="s">
        <v>1002</v>
      </c>
      <c r="AT45">
        <v>0</v>
      </c>
      <c r="AU45">
        <v>4</v>
      </c>
      <c r="AV45" t="s">
        <v>99</v>
      </c>
      <c r="AW45" t="s">
        <v>1000</v>
      </c>
      <c r="AY45">
        <v>200648</v>
      </c>
      <c r="AZ45">
        <v>0</v>
      </c>
      <c r="BA45">
        <v>200648</v>
      </c>
      <c r="BB45">
        <v>0</v>
      </c>
      <c r="BC45">
        <v>0</v>
      </c>
      <c r="BD45">
        <v>0</v>
      </c>
      <c r="BE45">
        <v>170548</v>
      </c>
      <c r="BF45">
        <v>0</v>
      </c>
      <c r="BG45">
        <v>0</v>
      </c>
      <c r="BH45">
        <v>0</v>
      </c>
      <c r="BI45">
        <v>0</v>
      </c>
      <c r="BJ45">
        <v>0</v>
      </c>
      <c r="BK45">
        <v>0</v>
      </c>
      <c r="BL45">
        <v>30100</v>
      </c>
      <c r="BM45">
        <v>0</v>
      </c>
      <c r="BN45">
        <v>0</v>
      </c>
      <c r="BO45">
        <v>0</v>
      </c>
      <c r="BP45">
        <v>0</v>
      </c>
      <c r="BQ45">
        <v>1</v>
      </c>
      <c r="BR45">
        <v>15052812685</v>
      </c>
      <c r="BS45" t="s">
        <v>445</v>
      </c>
      <c r="BT45" t="s">
        <v>671</v>
      </c>
      <c r="BV45" t="s">
        <v>446</v>
      </c>
      <c r="BW45" t="s">
        <v>672</v>
      </c>
      <c r="BX45" t="s">
        <v>677</v>
      </c>
      <c r="BY45" t="s">
        <v>673</v>
      </c>
      <c r="BZ45" t="s">
        <v>678</v>
      </c>
      <c r="CA45" t="s">
        <v>679</v>
      </c>
      <c r="CB45">
        <v>2</v>
      </c>
      <c r="CC45">
        <v>2</v>
      </c>
      <c r="CD45">
        <v>4494</v>
      </c>
      <c r="CE45">
        <v>4494</v>
      </c>
      <c r="CF45">
        <v>8988</v>
      </c>
      <c r="CG45">
        <v>100</v>
      </c>
      <c r="CH45" t="s">
        <v>1007</v>
      </c>
      <c r="CJ45">
        <v>0</v>
      </c>
      <c r="CK45">
        <v>0</v>
      </c>
      <c r="CL45">
        <v>8988</v>
      </c>
      <c r="CM45">
        <v>0</v>
      </c>
      <c r="CN45">
        <v>0</v>
      </c>
      <c r="CO45">
        <v>100</v>
      </c>
      <c r="CP45" t="s">
        <v>603</v>
      </c>
      <c r="CQ45">
        <v>1</v>
      </c>
      <c r="CV45" t="s">
        <v>138</v>
      </c>
      <c r="CW45" t="s">
        <v>139</v>
      </c>
      <c r="CX45" t="s">
        <v>139</v>
      </c>
      <c r="CY45" t="s">
        <v>138</v>
      </c>
      <c r="CZ45" t="s">
        <v>1008</v>
      </c>
      <c r="DA45" t="s">
        <v>301</v>
      </c>
      <c r="DB45" t="s">
        <v>118</v>
      </c>
      <c r="DC45" t="s">
        <v>118</v>
      </c>
      <c r="DD45" t="s">
        <v>119</v>
      </c>
      <c r="DE45" t="s">
        <v>1009</v>
      </c>
      <c r="DF45" t="s">
        <v>142</v>
      </c>
    </row>
    <row r="46" spans="1:110" x14ac:dyDescent="0.25">
      <c r="A46">
        <v>2405992117</v>
      </c>
      <c r="B46" t="s">
        <v>1010</v>
      </c>
      <c r="C46" t="s">
        <v>1011</v>
      </c>
      <c r="D46" t="s">
        <v>1012</v>
      </c>
      <c r="E46" t="s">
        <v>99</v>
      </c>
      <c r="F46" t="s">
        <v>686</v>
      </c>
      <c r="G46" t="s">
        <v>1013</v>
      </c>
      <c r="H46" t="s">
        <v>1014</v>
      </c>
      <c r="I46" t="s">
        <v>436</v>
      </c>
      <c r="J46">
        <v>15052815223</v>
      </c>
      <c r="K46" t="s">
        <v>689</v>
      </c>
      <c r="L46" t="s">
        <v>690</v>
      </c>
      <c r="M46" t="s">
        <v>691</v>
      </c>
      <c r="N46">
        <v>20</v>
      </c>
      <c r="O46">
        <v>250</v>
      </c>
      <c r="P46">
        <v>100</v>
      </c>
      <c r="Q46">
        <v>100</v>
      </c>
      <c r="X46" t="s">
        <v>119</v>
      </c>
      <c r="Y46">
        <v>202403</v>
      </c>
      <c r="Z46" t="s">
        <v>441</v>
      </c>
      <c r="AC46">
        <v>76955537145</v>
      </c>
      <c r="AD46">
        <v>2405992117</v>
      </c>
      <c r="AE46">
        <v>202403</v>
      </c>
      <c r="AF46">
        <v>12683</v>
      </c>
      <c r="AG46" t="s">
        <v>119</v>
      </c>
      <c r="AH46" t="s">
        <v>1015</v>
      </c>
      <c r="AI46" t="s">
        <v>1010</v>
      </c>
      <c r="AJ46" t="s">
        <v>1011</v>
      </c>
      <c r="AK46" t="s">
        <v>1016</v>
      </c>
      <c r="AL46">
        <v>1</v>
      </c>
      <c r="AM46" t="s">
        <v>1012</v>
      </c>
      <c r="AN46" t="s">
        <v>119</v>
      </c>
      <c r="AO46" t="s">
        <v>178</v>
      </c>
      <c r="AP46" t="s">
        <v>179</v>
      </c>
      <c r="AR46" t="s">
        <v>1013</v>
      </c>
      <c r="AS46" t="s">
        <v>1014</v>
      </c>
      <c r="AT46">
        <v>0</v>
      </c>
      <c r="AU46">
        <v>1</v>
      </c>
      <c r="AV46" t="s">
        <v>99</v>
      </c>
      <c r="AW46" t="s">
        <v>686</v>
      </c>
      <c r="AY46">
        <v>131532</v>
      </c>
      <c r="AZ46">
        <v>0</v>
      </c>
      <c r="BA46">
        <v>131532</v>
      </c>
      <c r="BB46">
        <v>0</v>
      </c>
      <c r="BC46">
        <v>0</v>
      </c>
      <c r="BD46">
        <v>0</v>
      </c>
      <c r="BE46">
        <v>101432</v>
      </c>
      <c r="BF46">
        <v>0</v>
      </c>
      <c r="BG46">
        <v>0</v>
      </c>
      <c r="BH46">
        <v>0</v>
      </c>
      <c r="BI46">
        <v>0</v>
      </c>
      <c r="BJ46">
        <v>0</v>
      </c>
      <c r="BK46">
        <v>0</v>
      </c>
      <c r="BL46">
        <v>30100</v>
      </c>
      <c r="BM46">
        <v>0</v>
      </c>
      <c r="BN46">
        <v>0</v>
      </c>
      <c r="BO46">
        <v>0</v>
      </c>
      <c r="BP46">
        <v>0</v>
      </c>
      <c r="BQ46">
        <v>1</v>
      </c>
      <c r="BR46">
        <v>15052815223</v>
      </c>
      <c r="BS46" t="s">
        <v>445</v>
      </c>
      <c r="BT46" t="s">
        <v>689</v>
      </c>
      <c r="BV46" t="s">
        <v>446</v>
      </c>
      <c r="BW46" t="s">
        <v>690</v>
      </c>
      <c r="BX46" t="s">
        <v>447</v>
      </c>
      <c r="BY46" t="s">
        <v>691</v>
      </c>
      <c r="BZ46" t="s">
        <v>695</v>
      </c>
      <c r="CA46" t="s">
        <v>449</v>
      </c>
      <c r="CB46">
        <v>20</v>
      </c>
      <c r="CC46">
        <v>20</v>
      </c>
      <c r="CD46">
        <v>250</v>
      </c>
      <c r="CE46">
        <v>250</v>
      </c>
      <c r="CF46">
        <v>5000</v>
      </c>
      <c r="CG46">
        <v>100</v>
      </c>
      <c r="CH46" t="s">
        <v>1017</v>
      </c>
      <c r="CJ46">
        <v>0</v>
      </c>
      <c r="CK46">
        <v>0</v>
      </c>
      <c r="CL46">
        <v>5000</v>
      </c>
      <c r="CM46">
        <v>0</v>
      </c>
      <c r="CN46">
        <v>0</v>
      </c>
      <c r="CO46">
        <v>100</v>
      </c>
      <c r="CP46" t="s">
        <v>451</v>
      </c>
      <c r="CQ46">
        <v>1</v>
      </c>
      <c r="CV46" t="s">
        <v>138</v>
      </c>
      <c r="CW46" t="s">
        <v>139</v>
      </c>
      <c r="CX46" t="s">
        <v>139</v>
      </c>
      <c r="CY46" t="s">
        <v>138</v>
      </c>
      <c r="CZ46" t="s">
        <v>697</v>
      </c>
      <c r="DA46" t="s">
        <v>301</v>
      </c>
      <c r="DB46" t="s">
        <v>118</v>
      </c>
      <c r="DC46" t="s">
        <v>118</v>
      </c>
      <c r="DD46" t="s">
        <v>119</v>
      </c>
      <c r="DE46" t="s">
        <v>698</v>
      </c>
      <c r="DF46" t="s">
        <v>142</v>
      </c>
    </row>
    <row r="47" spans="1:110" x14ac:dyDescent="0.25">
      <c r="A47">
        <v>2405992129</v>
      </c>
      <c r="B47" t="s">
        <v>1018</v>
      </c>
      <c r="C47" t="s">
        <v>1019</v>
      </c>
      <c r="D47" t="s">
        <v>1020</v>
      </c>
      <c r="E47" t="s">
        <v>171</v>
      </c>
      <c r="F47" t="s">
        <v>1021</v>
      </c>
      <c r="G47" t="s">
        <v>1022</v>
      </c>
      <c r="H47" t="s">
        <v>1023</v>
      </c>
      <c r="I47" t="s">
        <v>436</v>
      </c>
      <c r="J47">
        <v>15052815270</v>
      </c>
      <c r="K47" t="s">
        <v>689</v>
      </c>
      <c r="L47" t="s">
        <v>690</v>
      </c>
      <c r="M47" t="s">
        <v>691</v>
      </c>
      <c r="N47">
        <v>20</v>
      </c>
      <c r="O47">
        <v>250</v>
      </c>
      <c r="P47">
        <v>100</v>
      </c>
      <c r="Q47">
        <v>100</v>
      </c>
      <c r="X47" t="s">
        <v>119</v>
      </c>
      <c r="Y47">
        <v>202403</v>
      </c>
      <c r="Z47" t="s">
        <v>441</v>
      </c>
      <c r="AC47">
        <v>76955537369</v>
      </c>
      <c r="AD47">
        <v>2405992129</v>
      </c>
      <c r="AE47">
        <v>202403</v>
      </c>
      <c r="AF47">
        <v>12683</v>
      </c>
      <c r="AG47" t="s">
        <v>119</v>
      </c>
      <c r="AH47" t="s">
        <v>1024</v>
      </c>
      <c r="AI47" t="s">
        <v>1018</v>
      </c>
      <c r="AJ47" t="s">
        <v>1019</v>
      </c>
      <c r="AK47" t="s">
        <v>742</v>
      </c>
      <c r="AL47">
        <v>2</v>
      </c>
      <c r="AM47" t="s">
        <v>1020</v>
      </c>
      <c r="AN47" t="s">
        <v>105</v>
      </c>
      <c r="AO47" t="s">
        <v>1025</v>
      </c>
      <c r="AP47" t="s">
        <v>1026</v>
      </c>
      <c r="AR47" t="s">
        <v>1022</v>
      </c>
      <c r="AS47" t="s">
        <v>1023</v>
      </c>
      <c r="AT47">
        <v>0</v>
      </c>
      <c r="AU47">
        <v>4</v>
      </c>
      <c r="AV47" t="s">
        <v>171</v>
      </c>
      <c r="AW47" t="s">
        <v>1021</v>
      </c>
      <c r="AY47">
        <v>265200</v>
      </c>
      <c r="AZ47">
        <v>0</v>
      </c>
      <c r="BA47">
        <v>265200</v>
      </c>
      <c r="BB47">
        <v>0</v>
      </c>
      <c r="BC47">
        <v>0</v>
      </c>
      <c r="BD47">
        <v>0</v>
      </c>
      <c r="BE47">
        <v>235100</v>
      </c>
      <c r="BF47">
        <v>0</v>
      </c>
      <c r="BG47">
        <v>0</v>
      </c>
      <c r="BH47">
        <v>0</v>
      </c>
      <c r="BI47">
        <v>0</v>
      </c>
      <c r="BJ47">
        <v>0</v>
      </c>
      <c r="BK47">
        <v>0</v>
      </c>
      <c r="BL47">
        <v>30100</v>
      </c>
      <c r="BM47">
        <v>0</v>
      </c>
      <c r="BN47">
        <v>0</v>
      </c>
      <c r="BO47">
        <v>0</v>
      </c>
      <c r="BP47">
        <v>0</v>
      </c>
      <c r="BQ47">
        <v>1</v>
      </c>
      <c r="BR47">
        <v>15052815270</v>
      </c>
      <c r="BS47" t="s">
        <v>445</v>
      </c>
      <c r="BT47" t="s">
        <v>689</v>
      </c>
      <c r="BV47" t="s">
        <v>446</v>
      </c>
      <c r="BW47" t="s">
        <v>690</v>
      </c>
      <c r="BX47" t="s">
        <v>447</v>
      </c>
      <c r="BY47" t="s">
        <v>691</v>
      </c>
      <c r="BZ47" t="s">
        <v>695</v>
      </c>
      <c r="CA47" t="s">
        <v>449</v>
      </c>
      <c r="CB47">
        <v>20</v>
      </c>
      <c r="CC47">
        <v>20</v>
      </c>
      <c r="CD47">
        <v>250</v>
      </c>
      <c r="CE47">
        <v>250</v>
      </c>
      <c r="CF47">
        <v>5000</v>
      </c>
      <c r="CG47">
        <v>100</v>
      </c>
      <c r="CH47" t="s">
        <v>1027</v>
      </c>
      <c r="CJ47">
        <v>0</v>
      </c>
      <c r="CK47">
        <v>0</v>
      </c>
      <c r="CL47">
        <v>5000</v>
      </c>
      <c r="CM47">
        <v>0</v>
      </c>
      <c r="CN47">
        <v>0</v>
      </c>
      <c r="CO47">
        <v>100</v>
      </c>
      <c r="CP47" t="s">
        <v>451</v>
      </c>
      <c r="CQ47">
        <v>1</v>
      </c>
      <c r="CV47" t="s">
        <v>138</v>
      </c>
      <c r="CW47" t="s">
        <v>139</v>
      </c>
      <c r="CX47" t="s">
        <v>139</v>
      </c>
      <c r="CY47" t="s">
        <v>138</v>
      </c>
      <c r="CZ47" t="s">
        <v>1028</v>
      </c>
      <c r="DA47" t="s">
        <v>223</v>
      </c>
      <c r="DB47" t="s">
        <v>118</v>
      </c>
      <c r="DC47" t="s">
        <v>118</v>
      </c>
      <c r="DD47" t="s">
        <v>119</v>
      </c>
      <c r="DE47" t="s">
        <v>698</v>
      </c>
      <c r="DF47" t="s">
        <v>142</v>
      </c>
    </row>
    <row r="48" spans="1:110" x14ac:dyDescent="0.25">
      <c r="A48">
        <v>2405995075</v>
      </c>
      <c r="B48" t="s">
        <v>1029</v>
      </c>
      <c r="C48" t="s">
        <v>1030</v>
      </c>
      <c r="D48" t="s">
        <v>1031</v>
      </c>
      <c r="E48" t="s">
        <v>171</v>
      </c>
      <c r="F48" t="s">
        <v>1032</v>
      </c>
      <c r="G48" t="s">
        <v>1033</v>
      </c>
      <c r="H48" t="s">
        <v>1034</v>
      </c>
      <c r="I48" t="s">
        <v>436</v>
      </c>
      <c r="J48">
        <v>15052840654</v>
      </c>
      <c r="K48" t="s">
        <v>689</v>
      </c>
      <c r="L48" t="s">
        <v>690</v>
      </c>
      <c r="M48" t="s">
        <v>691</v>
      </c>
      <c r="N48">
        <v>20</v>
      </c>
      <c r="O48">
        <v>250</v>
      </c>
      <c r="P48">
        <v>100</v>
      </c>
      <c r="Q48">
        <v>100</v>
      </c>
      <c r="X48" t="s">
        <v>119</v>
      </c>
      <c r="Y48">
        <v>202403</v>
      </c>
      <c r="Z48" t="s">
        <v>441</v>
      </c>
      <c r="AC48">
        <v>76955563745</v>
      </c>
      <c r="AD48">
        <v>2405995075</v>
      </c>
      <c r="AE48">
        <v>202403</v>
      </c>
      <c r="AF48">
        <v>12683</v>
      </c>
      <c r="AG48" t="s">
        <v>119</v>
      </c>
      <c r="AH48" t="s">
        <v>1035</v>
      </c>
      <c r="AI48" t="s">
        <v>1029</v>
      </c>
      <c r="AJ48" t="s">
        <v>1030</v>
      </c>
      <c r="AK48" t="s">
        <v>514</v>
      </c>
      <c r="AL48">
        <v>1</v>
      </c>
      <c r="AM48" t="s">
        <v>1031</v>
      </c>
      <c r="AN48" t="s">
        <v>119</v>
      </c>
      <c r="AO48" t="s">
        <v>1036</v>
      </c>
      <c r="AP48" t="s">
        <v>1037</v>
      </c>
      <c r="AR48" t="s">
        <v>1033</v>
      </c>
      <c r="AS48" t="s">
        <v>1034</v>
      </c>
      <c r="AT48">
        <v>0</v>
      </c>
      <c r="AU48">
        <v>1</v>
      </c>
      <c r="AV48" t="s">
        <v>171</v>
      </c>
      <c r="AW48" t="s">
        <v>1032</v>
      </c>
      <c r="AY48">
        <v>179484</v>
      </c>
      <c r="AZ48">
        <v>0</v>
      </c>
      <c r="BA48">
        <v>179484</v>
      </c>
      <c r="BB48">
        <v>0</v>
      </c>
      <c r="BC48">
        <v>0</v>
      </c>
      <c r="BD48">
        <v>0</v>
      </c>
      <c r="BE48">
        <v>149384</v>
      </c>
      <c r="BF48">
        <v>0</v>
      </c>
      <c r="BG48">
        <v>0</v>
      </c>
      <c r="BH48">
        <v>0</v>
      </c>
      <c r="BI48">
        <v>0</v>
      </c>
      <c r="BJ48">
        <v>0</v>
      </c>
      <c r="BK48">
        <v>0</v>
      </c>
      <c r="BL48">
        <v>30100</v>
      </c>
      <c r="BM48">
        <v>0</v>
      </c>
      <c r="BN48">
        <v>0</v>
      </c>
      <c r="BO48">
        <v>0</v>
      </c>
      <c r="BP48">
        <v>0</v>
      </c>
      <c r="BQ48">
        <v>1</v>
      </c>
      <c r="BR48">
        <v>15052840654</v>
      </c>
      <c r="BS48" t="s">
        <v>445</v>
      </c>
      <c r="BT48" t="s">
        <v>689</v>
      </c>
      <c r="BV48" t="s">
        <v>446</v>
      </c>
      <c r="BW48" t="s">
        <v>690</v>
      </c>
      <c r="BX48" t="s">
        <v>447</v>
      </c>
      <c r="BY48" t="s">
        <v>691</v>
      </c>
      <c r="BZ48" t="s">
        <v>695</v>
      </c>
      <c r="CA48" t="s">
        <v>449</v>
      </c>
      <c r="CB48">
        <v>20</v>
      </c>
      <c r="CC48">
        <v>20</v>
      </c>
      <c r="CD48">
        <v>250</v>
      </c>
      <c r="CE48">
        <v>250</v>
      </c>
      <c r="CF48">
        <v>5000</v>
      </c>
      <c r="CG48">
        <v>100</v>
      </c>
      <c r="CH48" t="s">
        <v>1038</v>
      </c>
      <c r="CJ48">
        <v>0</v>
      </c>
      <c r="CK48">
        <v>0</v>
      </c>
      <c r="CL48">
        <v>5000</v>
      </c>
      <c r="CM48">
        <v>0</v>
      </c>
      <c r="CN48">
        <v>0</v>
      </c>
      <c r="CO48">
        <v>100</v>
      </c>
      <c r="CP48" t="s">
        <v>451</v>
      </c>
      <c r="CQ48">
        <v>1</v>
      </c>
      <c r="CV48" t="s">
        <v>138</v>
      </c>
      <c r="CW48" t="s">
        <v>139</v>
      </c>
      <c r="CX48" t="s">
        <v>139</v>
      </c>
      <c r="CY48" t="s">
        <v>138</v>
      </c>
      <c r="CZ48" t="s">
        <v>1039</v>
      </c>
      <c r="DA48" t="s">
        <v>223</v>
      </c>
      <c r="DB48" t="s">
        <v>118</v>
      </c>
      <c r="DC48" t="s">
        <v>118</v>
      </c>
      <c r="DD48" t="s">
        <v>119</v>
      </c>
      <c r="DE48" t="s">
        <v>698</v>
      </c>
      <c r="DF48" t="s">
        <v>142</v>
      </c>
    </row>
    <row r="49" spans="1:110" x14ac:dyDescent="0.25">
      <c r="A49">
        <v>2405986714</v>
      </c>
      <c r="B49" t="s">
        <v>1040</v>
      </c>
      <c r="C49" t="s">
        <v>1041</v>
      </c>
      <c r="D49" t="s">
        <v>1042</v>
      </c>
      <c r="E49" t="s">
        <v>1043</v>
      </c>
      <c r="F49" t="s">
        <v>1044</v>
      </c>
      <c r="G49" t="s">
        <v>1045</v>
      </c>
      <c r="H49" t="s">
        <v>1046</v>
      </c>
      <c r="I49" t="s">
        <v>436</v>
      </c>
      <c r="J49">
        <v>15052797504</v>
      </c>
      <c r="K49" t="s">
        <v>1047</v>
      </c>
      <c r="L49" t="s">
        <v>1048</v>
      </c>
      <c r="M49" t="s">
        <v>1049</v>
      </c>
      <c r="N49">
        <v>14</v>
      </c>
      <c r="O49">
        <v>138</v>
      </c>
      <c r="P49">
        <v>100</v>
      </c>
      <c r="Q49">
        <v>100</v>
      </c>
      <c r="X49" t="s">
        <v>119</v>
      </c>
      <c r="Y49">
        <v>202403</v>
      </c>
      <c r="Z49" t="s">
        <v>880</v>
      </c>
      <c r="AA49" t="s">
        <v>1050</v>
      </c>
      <c r="AC49">
        <v>76955491294</v>
      </c>
      <c r="AD49">
        <v>2405986714</v>
      </c>
      <c r="AE49">
        <v>202403</v>
      </c>
      <c r="AF49">
        <v>12683</v>
      </c>
      <c r="AG49" t="s">
        <v>119</v>
      </c>
      <c r="AH49" t="s">
        <v>1051</v>
      </c>
      <c r="AI49" t="s">
        <v>1040</v>
      </c>
      <c r="AJ49" t="s">
        <v>1041</v>
      </c>
      <c r="AK49" t="s">
        <v>1052</v>
      </c>
      <c r="AL49">
        <v>2</v>
      </c>
      <c r="AM49" t="s">
        <v>1042</v>
      </c>
      <c r="AN49" t="s">
        <v>159</v>
      </c>
      <c r="AO49" t="s">
        <v>108</v>
      </c>
      <c r="AP49" t="s">
        <v>109</v>
      </c>
      <c r="AR49" t="s">
        <v>1045</v>
      </c>
      <c r="AS49" t="s">
        <v>1046</v>
      </c>
      <c r="AT49">
        <v>0</v>
      </c>
      <c r="AU49">
        <v>4</v>
      </c>
      <c r="AV49" t="s">
        <v>1043</v>
      </c>
      <c r="AW49" t="s">
        <v>1044</v>
      </c>
      <c r="AY49">
        <v>78701</v>
      </c>
      <c r="AZ49">
        <v>0</v>
      </c>
      <c r="BA49">
        <v>78701</v>
      </c>
      <c r="BB49">
        <v>0</v>
      </c>
      <c r="BC49">
        <v>0</v>
      </c>
      <c r="BD49">
        <v>0</v>
      </c>
      <c r="BE49">
        <v>48601</v>
      </c>
      <c r="BF49">
        <v>0</v>
      </c>
      <c r="BG49">
        <v>0</v>
      </c>
      <c r="BH49">
        <v>0</v>
      </c>
      <c r="BI49">
        <v>0</v>
      </c>
      <c r="BJ49">
        <v>0</v>
      </c>
      <c r="BK49">
        <v>0</v>
      </c>
      <c r="BL49">
        <v>30100</v>
      </c>
      <c r="BM49">
        <v>0</v>
      </c>
      <c r="BN49">
        <v>0</v>
      </c>
      <c r="BO49">
        <v>0</v>
      </c>
      <c r="BP49">
        <v>0</v>
      </c>
      <c r="BQ49">
        <v>1</v>
      </c>
      <c r="BR49">
        <v>15052797504</v>
      </c>
      <c r="BS49" t="s">
        <v>445</v>
      </c>
      <c r="BT49" t="s">
        <v>1047</v>
      </c>
      <c r="BV49" t="s">
        <v>446</v>
      </c>
      <c r="BW49" t="s">
        <v>1048</v>
      </c>
      <c r="BX49" t="s">
        <v>447</v>
      </c>
      <c r="BY49" t="s">
        <v>1049</v>
      </c>
      <c r="BZ49" t="s">
        <v>1053</v>
      </c>
      <c r="CA49" t="s">
        <v>449</v>
      </c>
      <c r="CB49">
        <v>14</v>
      </c>
      <c r="CC49">
        <v>14</v>
      </c>
      <c r="CD49">
        <v>138</v>
      </c>
      <c r="CE49">
        <v>138</v>
      </c>
      <c r="CF49">
        <v>1932</v>
      </c>
      <c r="CG49">
        <v>100</v>
      </c>
      <c r="CH49" t="s">
        <v>1054</v>
      </c>
      <c r="CJ49">
        <v>0</v>
      </c>
      <c r="CK49">
        <v>0</v>
      </c>
      <c r="CL49">
        <v>1932</v>
      </c>
      <c r="CM49">
        <v>0</v>
      </c>
      <c r="CN49">
        <v>0</v>
      </c>
      <c r="CO49">
        <v>100</v>
      </c>
      <c r="CP49" t="s">
        <v>603</v>
      </c>
      <c r="CQ49">
        <v>1</v>
      </c>
      <c r="CV49" t="s">
        <v>138</v>
      </c>
      <c r="CW49" t="s">
        <v>139</v>
      </c>
      <c r="CX49" t="s">
        <v>139</v>
      </c>
      <c r="CY49" t="s">
        <v>138</v>
      </c>
      <c r="CZ49" t="s">
        <v>1055</v>
      </c>
      <c r="DA49" t="s">
        <v>223</v>
      </c>
      <c r="DB49" t="s">
        <v>118</v>
      </c>
      <c r="DC49" t="s">
        <v>118</v>
      </c>
      <c r="DD49" t="s">
        <v>119</v>
      </c>
      <c r="DE49" t="s">
        <v>698</v>
      </c>
      <c r="DF49" t="s">
        <v>142</v>
      </c>
    </row>
    <row r="50" spans="1:110" x14ac:dyDescent="0.25">
      <c r="A50">
        <v>2405988541</v>
      </c>
      <c r="B50" t="s">
        <v>1056</v>
      </c>
      <c r="C50" t="s">
        <v>1057</v>
      </c>
      <c r="D50" t="s">
        <v>1058</v>
      </c>
      <c r="E50" t="s">
        <v>1059</v>
      </c>
      <c r="F50" t="s">
        <v>1060</v>
      </c>
      <c r="G50" t="s">
        <v>927</v>
      </c>
      <c r="H50" t="s">
        <v>1061</v>
      </c>
      <c r="I50" t="s">
        <v>436</v>
      </c>
      <c r="J50">
        <v>15052819243</v>
      </c>
      <c r="K50" t="s">
        <v>689</v>
      </c>
      <c r="L50" t="s">
        <v>690</v>
      </c>
      <c r="M50" t="s">
        <v>691</v>
      </c>
      <c r="N50">
        <v>20</v>
      </c>
      <c r="O50">
        <v>250</v>
      </c>
      <c r="P50">
        <v>100</v>
      </c>
      <c r="Q50">
        <v>100</v>
      </c>
      <c r="X50" t="s">
        <v>119</v>
      </c>
      <c r="Y50">
        <v>202403</v>
      </c>
      <c r="Z50" t="s">
        <v>441</v>
      </c>
      <c r="AC50">
        <v>76955507524</v>
      </c>
      <c r="AD50">
        <v>2405988541</v>
      </c>
      <c r="AE50">
        <v>202403</v>
      </c>
      <c r="AF50">
        <v>12683</v>
      </c>
      <c r="AG50" t="s">
        <v>119</v>
      </c>
      <c r="AH50" t="s">
        <v>1062</v>
      </c>
      <c r="AI50" t="s">
        <v>1056</v>
      </c>
      <c r="AJ50" t="s">
        <v>1057</v>
      </c>
      <c r="AK50" t="s">
        <v>1063</v>
      </c>
      <c r="AL50">
        <v>1</v>
      </c>
      <c r="AM50" t="s">
        <v>1058</v>
      </c>
      <c r="AN50" t="s">
        <v>953</v>
      </c>
      <c r="AO50" t="s">
        <v>108</v>
      </c>
      <c r="AP50" t="s">
        <v>161</v>
      </c>
      <c r="AR50" t="s">
        <v>927</v>
      </c>
      <c r="AS50" t="s">
        <v>1061</v>
      </c>
      <c r="AT50">
        <v>0</v>
      </c>
      <c r="AU50">
        <v>4</v>
      </c>
      <c r="AV50" t="s">
        <v>1059</v>
      </c>
      <c r="AW50" t="s">
        <v>1060</v>
      </c>
      <c r="AY50">
        <v>55450</v>
      </c>
      <c r="AZ50">
        <v>0</v>
      </c>
      <c r="BA50">
        <v>55450</v>
      </c>
      <c r="BB50">
        <v>0</v>
      </c>
      <c r="BC50">
        <v>0</v>
      </c>
      <c r="BD50">
        <v>0</v>
      </c>
      <c r="BE50">
        <v>25350</v>
      </c>
      <c r="BF50">
        <v>0</v>
      </c>
      <c r="BG50">
        <v>0</v>
      </c>
      <c r="BH50">
        <v>0</v>
      </c>
      <c r="BI50">
        <v>0</v>
      </c>
      <c r="BJ50">
        <v>0</v>
      </c>
      <c r="BK50">
        <v>0</v>
      </c>
      <c r="BL50">
        <v>30100</v>
      </c>
      <c r="BM50">
        <v>0</v>
      </c>
      <c r="BN50">
        <v>0</v>
      </c>
      <c r="BO50">
        <v>0</v>
      </c>
      <c r="BP50">
        <v>0</v>
      </c>
      <c r="BQ50">
        <v>1</v>
      </c>
      <c r="BR50">
        <v>15052819243</v>
      </c>
      <c r="BS50" t="s">
        <v>445</v>
      </c>
      <c r="BT50" t="s">
        <v>689</v>
      </c>
      <c r="BV50" t="s">
        <v>446</v>
      </c>
      <c r="BW50" t="s">
        <v>690</v>
      </c>
      <c r="BX50" t="s">
        <v>447</v>
      </c>
      <c r="BY50" t="s">
        <v>691</v>
      </c>
      <c r="BZ50" t="s">
        <v>695</v>
      </c>
      <c r="CA50" t="s">
        <v>449</v>
      </c>
      <c r="CB50">
        <v>20</v>
      </c>
      <c r="CC50">
        <v>20</v>
      </c>
      <c r="CD50">
        <v>250</v>
      </c>
      <c r="CE50">
        <v>250</v>
      </c>
      <c r="CF50">
        <v>5000</v>
      </c>
      <c r="CG50">
        <v>100</v>
      </c>
      <c r="CH50" t="s">
        <v>1064</v>
      </c>
      <c r="CJ50">
        <v>0</v>
      </c>
      <c r="CK50">
        <v>0</v>
      </c>
      <c r="CL50">
        <v>5000</v>
      </c>
      <c r="CM50">
        <v>0</v>
      </c>
      <c r="CN50">
        <v>0</v>
      </c>
      <c r="CO50">
        <v>100</v>
      </c>
      <c r="CP50" t="s">
        <v>451</v>
      </c>
      <c r="CQ50">
        <v>1</v>
      </c>
      <c r="CV50" t="s">
        <v>138</v>
      </c>
      <c r="CW50" t="s">
        <v>139</v>
      </c>
      <c r="CX50" t="s">
        <v>139</v>
      </c>
      <c r="CY50" t="s">
        <v>138</v>
      </c>
      <c r="CZ50" t="s">
        <v>1065</v>
      </c>
      <c r="DA50" t="s">
        <v>182</v>
      </c>
      <c r="DB50" t="s">
        <v>118</v>
      </c>
      <c r="DC50" t="s">
        <v>118</v>
      </c>
      <c r="DD50" t="s">
        <v>119</v>
      </c>
      <c r="DE50" t="s">
        <v>698</v>
      </c>
      <c r="DF50" t="s">
        <v>142</v>
      </c>
    </row>
    <row r="51" spans="1:110" x14ac:dyDescent="0.25">
      <c r="A51">
        <v>2405988551</v>
      </c>
      <c r="B51" t="s">
        <v>1066</v>
      </c>
      <c r="C51" t="s">
        <v>1067</v>
      </c>
      <c r="D51" t="s">
        <v>1068</v>
      </c>
      <c r="E51" t="s">
        <v>99</v>
      </c>
      <c r="F51" t="s">
        <v>1069</v>
      </c>
      <c r="G51" t="s">
        <v>1070</v>
      </c>
      <c r="H51" t="s">
        <v>1071</v>
      </c>
      <c r="I51" t="s">
        <v>436</v>
      </c>
      <c r="J51">
        <v>15052819283</v>
      </c>
      <c r="K51" t="s">
        <v>689</v>
      </c>
      <c r="L51" t="s">
        <v>690</v>
      </c>
      <c r="M51" t="s">
        <v>691</v>
      </c>
      <c r="N51">
        <v>20</v>
      </c>
      <c r="O51">
        <v>250</v>
      </c>
      <c r="P51">
        <v>100</v>
      </c>
      <c r="Q51">
        <v>100</v>
      </c>
      <c r="X51" t="s">
        <v>119</v>
      </c>
      <c r="Y51">
        <v>202403</v>
      </c>
      <c r="Z51" t="s">
        <v>441</v>
      </c>
      <c r="AC51">
        <v>76955507765</v>
      </c>
      <c r="AD51">
        <v>2405988551</v>
      </c>
      <c r="AE51">
        <v>202403</v>
      </c>
      <c r="AF51">
        <v>12683</v>
      </c>
      <c r="AG51" t="s">
        <v>119</v>
      </c>
      <c r="AH51" t="s">
        <v>1072</v>
      </c>
      <c r="AI51" t="s">
        <v>1066</v>
      </c>
      <c r="AJ51" t="s">
        <v>1067</v>
      </c>
      <c r="AK51" t="s">
        <v>1073</v>
      </c>
      <c r="AL51">
        <v>1</v>
      </c>
      <c r="AM51" t="s">
        <v>1068</v>
      </c>
      <c r="AN51" t="s">
        <v>119</v>
      </c>
      <c r="AO51" t="s">
        <v>1074</v>
      </c>
      <c r="AP51" t="s">
        <v>1075</v>
      </c>
      <c r="AR51" t="s">
        <v>1070</v>
      </c>
      <c r="AS51" t="s">
        <v>1071</v>
      </c>
      <c r="AT51">
        <v>0</v>
      </c>
      <c r="AU51">
        <v>1</v>
      </c>
      <c r="AV51" t="s">
        <v>99</v>
      </c>
      <c r="AW51" t="s">
        <v>1069</v>
      </c>
      <c r="AY51">
        <v>92534</v>
      </c>
      <c r="AZ51">
        <v>0</v>
      </c>
      <c r="BA51">
        <v>92534</v>
      </c>
      <c r="BB51">
        <v>0</v>
      </c>
      <c r="BC51">
        <v>15500</v>
      </c>
      <c r="BD51">
        <v>0</v>
      </c>
      <c r="BE51">
        <v>46934</v>
      </c>
      <c r="BF51">
        <v>0</v>
      </c>
      <c r="BG51">
        <v>0</v>
      </c>
      <c r="BH51">
        <v>0</v>
      </c>
      <c r="BI51">
        <v>0</v>
      </c>
      <c r="BJ51">
        <v>0</v>
      </c>
      <c r="BK51">
        <v>0</v>
      </c>
      <c r="BL51">
        <v>30100</v>
      </c>
      <c r="BM51">
        <v>0</v>
      </c>
      <c r="BN51">
        <v>0</v>
      </c>
      <c r="BO51">
        <v>0</v>
      </c>
      <c r="BP51">
        <v>0</v>
      </c>
      <c r="BQ51">
        <v>1</v>
      </c>
      <c r="BR51">
        <v>15052819283</v>
      </c>
      <c r="BS51" t="s">
        <v>445</v>
      </c>
      <c r="BT51" t="s">
        <v>689</v>
      </c>
      <c r="BV51" t="s">
        <v>446</v>
      </c>
      <c r="BW51" t="s">
        <v>690</v>
      </c>
      <c r="BX51" t="s">
        <v>447</v>
      </c>
      <c r="BY51" t="s">
        <v>691</v>
      </c>
      <c r="BZ51" t="s">
        <v>695</v>
      </c>
      <c r="CA51" t="s">
        <v>449</v>
      </c>
      <c r="CB51">
        <v>20</v>
      </c>
      <c r="CC51">
        <v>20</v>
      </c>
      <c r="CD51">
        <v>250</v>
      </c>
      <c r="CE51">
        <v>250</v>
      </c>
      <c r="CF51">
        <v>5000</v>
      </c>
      <c r="CG51">
        <v>100</v>
      </c>
      <c r="CH51" t="s">
        <v>1076</v>
      </c>
      <c r="CJ51">
        <v>0</v>
      </c>
      <c r="CK51">
        <v>0</v>
      </c>
      <c r="CL51">
        <v>5000</v>
      </c>
      <c r="CM51">
        <v>0</v>
      </c>
      <c r="CN51">
        <v>0</v>
      </c>
      <c r="CO51">
        <v>100</v>
      </c>
      <c r="CP51" t="s">
        <v>451</v>
      </c>
      <c r="CQ51">
        <v>1</v>
      </c>
      <c r="CV51" t="s">
        <v>138</v>
      </c>
      <c r="CW51" t="s">
        <v>139</v>
      </c>
      <c r="CX51" t="s">
        <v>139</v>
      </c>
      <c r="CY51" t="s">
        <v>138</v>
      </c>
      <c r="CZ51" t="s">
        <v>1077</v>
      </c>
      <c r="DA51" t="s">
        <v>223</v>
      </c>
      <c r="DB51" t="s">
        <v>118</v>
      </c>
      <c r="DC51" t="s">
        <v>118</v>
      </c>
      <c r="DD51" t="s">
        <v>119</v>
      </c>
      <c r="DE51" t="s">
        <v>698</v>
      </c>
      <c r="DF51" t="s">
        <v>142</v>
      </c>
    </row>
    <row r="52" spans="1:110" x14ac:dyDescent="0.25">
      <c r="A52">
        <v>2405991674</v>
      </c>
      <c r="B52" t="s">
        <v>1078</v>
      </c>
      <c r="C52" t="s">
        <v>1079</v>
      </c>
      <c r="D52" t="s">
        <v>1080</v>
      </c>
      <c r="E52" t="s">
        <v>1059</v>
      </c>
      <c r="F52" t="s">
        <v>1081</v>
      </c>
      <c r="G52" t="s">
        <v>1082</v>
      </c>
      <c r="H52" t="s">
        <v>1083</v>
      </c>
      <c r="I52" t="s">
        <v>436</v>
      </c>
      <c r="J52">
        <v>15052812688</v>
      </c>
      <c r="K52" t="s">
        <v>877</v>
      </c>
      <c r="L52" t="s">
        <v>1084</v>
      </c>
      <c r="M52" t="s">
        <v>1085</v>
      </c>
      <c r="N52">
        <v>28</v>
      </c>
      <c r="O52">
        <v>1197</v>
      </c>
      <c r="P52">
        <v>100</v>
      </c>
      <c r="Q52">
        <v>100</v>
      </c>
      <c r="X52" t="s">
        <v>119</v>
      </c>
      <c r="Y52">
        <v>202403</v>
      </c>
      <c r="Z52" t="s">
        <v>880</v>
      </c>
      <c r="AA52" t="s">
        <v>1086</v>
      </c>
      <c r="AC52">
        <v>76955527782</v>
      </c>
      <c r="AD52">
        <v>2405991674</v>
      </c>
      <c r="AE52">
        <v>202403</v>
      </c>
      <c r="AF52">
        <v>12683</v>
      </c>
      <c r="AG52" t="s">
        <v>119</v>
      </c>
      <c r="AH52" t="s">
        <v>1087</v>
      </c>
      <c r="AI52" t="s">
        <v>1078</v>
      </c>
      <c r="AJ52" t="s">
        <v>1079</v>
      </c>
      <c r="AK52" t="s">
        <v>1088</v>
      </c>
      <c r="AL52">
        <v>2</v>
      </c>
      <c r="AM52" t="s">
        <v>1080</v>
      </c>
      <c r="AN52" t="s">
        <v>1089</v>
      </c>
      <c r="AO52" t="s">
        <v>371</v>
      </c>
      <c r="AP52" t="s">
        <v>372</v>
      </c>
      <c r="AR52" t="s">
        <v>1082</v>
      </c>
      <c r="AS52" t="s">
        <v>1083</v>
      </c>
      <c r="AT52">
        <v>0</v>
      </c>
      <c r="AU52">
        <v>4</v>
      </c>
      <c r="AV52" t="s">
        <v>1059</v>
      </c>
      <c r="AW52" t="s">
        <v>1081</v>
      </c>
      <c r="AY52">
        <v>138224</v>
      </c>
      <c r="AZ52">
        <v>0</v>
      </c>
      <c r="BA52">
        <v>138224</v>
      </c>
      <c r="BB52">
        <v>0</v>
      </c>
      <c r="BC52">
        <v>0</v>
      </c>
      <c r="BD52">
        <v>0</v>
      </c>
      <c r="BE52">
        <v>108124</v>
      </c>
      <c r="BF52">
        <v>0</v>
      </c>
      <c r="BG52">
        <v>0</v>
      </c>
      <c r="BH52">
        <v>0</v>
      </c>
      <c r="BI52">
        <v>0</v>
      </c>
      <c r="BJ52">
        <v>0</v>
      </c>
      <c r="BK52">
        <v>0</v>
      </c>
      <c r="BL52">
        <v>30100</v>
      </c>
      <c r="BM52">
        <v>0</v>
      </c>
      <c r="BN52">
        <v>0</v>
      </c>
      <c r="BO52">
        <v>0</v>
      </c>
      <c r="BP52">
        <v>0</v>
      </c>
      <c r="BQ52">
        <v>1</v>
      </c>
      <c r="BR52">
        <v>15052812688</v>
      </c>
      <c r="BS52" t="s">
        <v>445</v>
      </c>
      <c r="BT52" t="s">
        <v>877</v>
      </c>
      <c r="BV52" t="s">
        <v>446</v>
      </c>
      <c r="BW52" t="s">
        <v>1084</v>
      </c>
      <c r="BX52" t="s">
        <v>447</v>
      </c>
      <c r="BY52" t="s">
        <v>1085</v>
      </c>
      <c r="BZ52" t="s">
        <v>1090</v>
      </c>
      <c r="CA52" t="s">
        <v>449</v>
      </c>
      <c r="CB52">
        <v>28</v>
      </c>
      <c r="CC52">
        <v>28</v>
      </c>
      <c r="CD52">
        <v>1197</v>
      </c>
      <c r="CE52">
        <v>1197</v>
      </c>
      <c r="CF52">
        <v>33516</v>
      </c>
      <c r="CG52">
        <v>100</v>
      </c>
      <c r="CH52" t="s">
        <v>1091</v>
      </c>
      <c r="CJ52">
        <v>0</v>
      </c>
      <c r="CK52">
        <v>0</v>
      </c>
      <c r="CL52">
        <v>33516</v>
      </c>
      <c r="CM52">
        <v>0</v>
      </c>
      <c r="CN52">
        <v>0</v>
      </c>
      <c r="CO52">
        <v>100</v>
      </c>
      <c r="CP52" t="s">
        <v>451</v>
      </c>
      <c r="CQ52">
        <v>1</v>
      </c>
      <c r="CV52" t="s">
        <v>138</v>
      </c>
      <c r="CW52" t="s">
        <v>139</v>
      </c>
      <c r="CX52" t="s">
        <v>139</v>
      </c>
      <c r="CY52" t="s">
        <v>138</v>
      </c>
      <c r="CZ52" t="s">
        <v>1092</v>
      </c>
      <c r="DA52" t="s">
        <v>196</v>
      </c>
      <c r="DB52" t="s">
        <v>118</v>
      </c>
      <c r="DC52" t="s">
        <v>118</v>
      </c>
      <c r="DD52" t="s">
        <v>119</v>
      </c>
      <c r="DE52" t="s">
        <v>1093</v>
      </c>
      <c r="DF52" t="s">
        <v>142</v>
      </c>
    </row>
    <row r="53" spans="1:110" x14ac:dyDescent="0.25">
      <c r="A53">
        <v>2405992211</v>
      </c>
      <c r="B53" t="s">
        <v>1094</v>
      </c>
      <c r="C53" t="s">
        <v>1095</v>
      </c>
      <c r="D53" t="s">
        <v>1096</v>
      </c>
      <c r="E53" t="s">
        <v>550</v>
      </c>
      <c r="F53" t="s">
        <v>1097</v>
      </c>
      <c r="G53" t="s">
        <v>1098</v>
      </c>
      <c r="H53" t="s">
        <v>1099</v>
      </c>
      <c r="I53" t="s">
        <v>436</v>
      </c>
      <c r="J53">
        <v>15052820991</v>
      </c>
      <c r="K53" t="s">
        <v>689</v>
      </c>
      <c r="L53" t="s">
        <v>1100</v>
      </c>
      <c r="M53" t="s">
        <v>1101</v>
      </c>
      <c r="N53">
        <v>10</v>
      </c>
      <c r="O53">
        <v>1800</v>
      </c>
      <c r="P53">
        <v>100</v>
      </c>
      <c r="Q53">
        <v>100</v>
      </c>
      <c r="X53" t="s">
        <v>119</v>
      </c>
      <c r="Y53">
        <v>202403</v>
      </c>
      <c r="Z53" t="s">
        <v>441</v>
      </c>
      <c r="AC53">
        <v>76955537764</v>
      </c>
      <c r="AD53">
        <v>2405992211</v>
      </c>
      <c r="AE53">
        <v>202403</v>
      </c>
      <c r="AF53">
        <v>12683</v>
      </c>
      <c r="AG53" t="s">
        <v>119</v>
      </c>
      <c r="AH53" t="s">
        <v>1102</v>
      </c>
      <c r="AI53" t="s">
        <v>1094</v>
      </c>
      <c r="AJ53" t="s">
        <v>1095</v>
      </c>
      <c r="AK53" t="s">
        <v>815</v>
      </c>
      <c r="AL53">
        <v>1</v>
      </c>
      <c r="AM53" t="s">
        <v>1096</v>
      </c>
      <c r="AN53" t="s">
        <v>1103</v>
      </c>
      <c r="AO53" t="s">
        <v>246</v>
      </c>
      <c r="AP53" t="s">
        <v>247</v>
      </c>
      <c r="AR53" t="s">
        <v>1098</v>
      </c>
      <c r="AS53" t="s">
        <v>1099</v>
      </c>
      <c r="AT53">
        <v>0</v>
      </c>
      <c r="AU53">
        <v>4</v>
      </c>
      <c r="AV53" t="s">
        <v>550</v>
      </c>
      <c r="AW53" t="s">
        <v>1097</v>
      </c>
      <c r="AY53">
        <v>169610</v>
      </c>
      <c r="AZ53">
        <v>0</v>
      </c>
      <c r="BA53">
        <v>169610</v>
      </c>
      <c r="BB53">
        <v>0</v>
      </c>
      <c r="BC53">
        <v>0</v>
      </c>
      <c r="BD53">
        <v>0</v>
      </c>
      <c r="BE53">
        <v>139510</v>
      </c>
      <c r="BF53">
        <v>0</v>
      </c>
      <c r="BG53">
        <v>0</v>
      </c>
      <c r="BH53">
        <v>0</v>
      </c>
      <c r="BI53">
        <v>0</v>
      </c>
      <c r="BJ53">
        <v>0</v>
      </c>
      <c r="BK53">
        <v>0</v>
      </c>
      <c r="BL53">
        <v>30100</v>
      </c>
      <c r="BM53">
        <v>0</v>
      </c>
      <c r="BN53">
        <v>0</v>
      </c>
      <c r="BO53">
        <v>0</v>
      </c>
      <c r="BP53">
        <v>0</v>
      </c>
      <c r="BQ53">
        <v>1</v>
      </c>
      <c r="BR53">
        <v>15052820991</v>
      </c>
      <c r="BS53" t="s">
        <v>445</v>
      </c>
      <c r="BT53" t="s">
        <v>689</v>
      </c>
      <c r="BV53" t="s">
        <v>446</v>
      </c>
      <c r="BW53" t="s">
        <v>1100</v>
      </c>
      <c r="BX53" t="s">
        <v>447</v>
      </c>
      <c r="BY53" t="s">
        <v>1101</v>
      </c>
      <c r="BZ53" t="s">
        <v>1104</v>
      </c>
      <c r="CA53" t="s">
        <v>449</v>
      </c>
      <c r="CB53">
        <v>10</v>
      </c>
      <c r="CC53">
        <v>10</v>
      </c>
      <c r="CD53">
        <v>1800</v>
      </c>
      <c r="CE53">
        <v>1800</v>
      </c>
      <c r="CF53">
        <v>18000</v>
      </c>
      <c r="CG53">
        <v>100</v>
      </c>
      <c r="CH53" t="s">
        <v>1099</v>
      </c>
      <c r="CJ53">
        <v>0</v>
      </c>
      <c r="CK53">
        <v>0</v>
      </c>
      <c r="CL53">
        <v>18000</v>
      </c>
      <c r="CM53">
        <v>0</v>
      </c>
      <c r="CN53">
        <v>0</v>
      </c>
      <c r="CO53">
        <v>100</v>
      </c>
      <c r="CP53" t="s">
        <v>451</v>
      </c>
      <c r="CQ53">
        <v>1</v>
      </c>
      <c r="CV53" t="s">
        <v>138</v>
      </c>
      <c r="CW53" t="s">
        <v>139</v>
      </c>
      <c r="CX53" t="s">
        <v>139</v>
      </c>
      <c r="CY53" t="s">
        <v>138</v>
      </c>
      <c r="CZ53" t="s">
        <v>1105</v>
      </c>
      <c r="DA53" t="s">
        <v>301</v>
      </c>
      <c r="DB53" t="s">
        <v>118</v>
      </c>
      <c r="DC53" t="s">
        <v>118</v>
      </c>
      <c r="DD53" t="s">
        <v>119</v>
      </c>
      <c r="DE53" t="s">
        <v>859</v>
      </c>
      <c r="DF53" t="s">
        <v>142</v>
      </c>
    </row>
    <row r="54" spans="1:110" x14ac:dyDescent="0.25">
      <c r="A54">
        <v>2405992217</v>
      </c>
      <c r="B54" t="s">
        <v>1106</v>
      </c>
      <c r="C54" t="s">
        <v>1107</v>
      </c>
      <c r="D54" t="s">
        <v>1108</v>
      </c>
      <c r="E54" t="s">
        <v>99</v>
      </c>
      <c r="F54" t="s">
        <v>1109</v>
      </c>
      <c r="G54" t="s">
        <v>1110</v>
      </c>
      <c r="H54" t="s">
        <v>1111</v>
      </c>
      <c r="I54" t="s">
        <v>436</v>
      </c>
      <c r="J54">
        <v>15052821010</v>
      </c>
      <c r="K54" t="s">
        <v>689</v>
      </c>
      <c r="L54" t="s">
        <v>690</v>
      </c>
      <c r="M54" t="s">
        <v>691</v>
      </c>
      <c r="N54">
        <v>20</v>
      </c>
      <c r="O54">
        <v>250</v>
      </c>
      <c r="P54">
        <v>100</v>
      </c>
      <c r="Q54">
        <v>100</v>
      </c>
      <c r="X54" t="s">
        <v>119</v>
      </c>
      <c r="Y54">
        <v>202403</v>
      </c>
      <c r="Z54" t="s">
        <v>441</v>
      </c>
      <c r="AC54">
        <v>76955537776</v>
      </c>
      <c r="AD54">
        <v>2405992217</v>
      </c>
      <c r="AE54">
        <v>202403</v>
      </c>
      <c r="AF54">
        <v>12683</v>
      </c>
      <c r="AG54" t="s">
        <v>119</v>
      </c>
      <c r="AH54" t="s">
        <v>1112</v>
      </c>
      <c r="AI54" t="s">
        <v>1106</v>
      </c>
      <c r="AJ54" t="s">
        <v>1107</v>
      </c>
      <c r="AK54" t="s">
        <v>1113</v>
      </c>
      <c r="AL54">
        <v>1</v>
      </c>
      <c r="AM54" t="s">
        <v>1108</v>
      </c>
      <c r="AN54" t="s">
        <v>159</v>
      </c>
      <c r="AO54" t="s">
        <v>371</v>
      </c>
      <c r="AP54" t="s">
        <v>372</v>
      </c>
      <c r="AR54" t="s">
        <v>1110</v>
      </c>
      <c r="AS54" t="s">
        <v>1111</v>
      </c>
      <c r="AT54">
        <v>0</v>
      </c>
      <c r="AU54">
        <v>4</v>
      </c>
      <c r="AV54" t="s">
        <v>99</v>
      </c>
      <c r="AW54" t="s">
        <v>1109</v>
      </c>
      <c r="AY54">
        <v>80532</v>
      </c>
      <c r="AZ54">
        <v>0</v>
      </c>
      <c r="BA54">
        <v>80532</v>
      </c>
      <c r="BB54">
        <v>0</v>
      </c>
      <c r="BC54">
        <v>15500</v>
      </c>
      <c r="BD54">
        <v>0</v>
      </c>
      <c r="BE54">
        <v>34932</v>
      </c>
      <c r="BF54">
        <v>0</v>
      </c>
      <c r="BG54">
        <v>0</v>
      </c>
      <c r="BH54">
        <v>0</v>
      </c>
      <c r="BI54">
        <v>0</v>
      </c>
      <c r="BJ54">
        <v>0</v>
      </c>
      <c r="BK54">
        <v>0</v>
      </c>
      <c r="BL54">
        <v>30100</v>
      </c>
      <c r="BM54">
        <v>0</v>
      </c>
      <c r="BN54">
        <v>0</v>
      </c>
      <c r="BO54">
        <v>0</v>
      </c>
      <c r="BP54">
        <v>0</v>
      </c>
      <c r="BQ54">
        <v>1</v>
      </c>
      <c r="BR54">
        <v>15052821010</v>
      </c>
      <c r="BS54" t="s">
        <v>445</v>
      </c>
      <c r="BT54" t="s">
        <v>689</v>
      </c>
      <c r="BV54" t="s">
        <v>446</v>
      </c>
      <c r="BW54" t="s">
        <v>690</v>
      </c>
      <c r="BX54" t="s">
        <v>447</v>
      </c>
      <c r="BY54" t="s">
        <v>691</v>
      </c>
      <c r="BZ54" t="s">
        <v>695</v>
      </c>
      <c r="CA54" t="s">
        <v>449</v>
      </c>
      <c r="CB54">
        <v>20</v>
      </c>
      <c r="CC54">
        <v>20</v>
      </c>
      <c r="CD54">
        <v>250</v>
      </c>
      <c r="CE54">
        <v>250</v>
      </c>
      <c r="CF54">
        <v>5000</v>
      </c>
      <c r="CG54">
        <v>100</v>
      </c>
      <c r="CH54" t="s">
        <v>1114</v>
      </c>
      <c r="CJ54">
        <v>0</v>
      </c>
      <c r="CK54">
        <v>0</v>
      </c>
      <c r="CL54">
        <v>5000</v>
      </c>
      <c r="CM54">
        <v>0</v>
      </c>
      <c r="CN54">
        <v>0</v>
      </c>
      <c r="CO54">
        <v>100</v>
      </c>
      <c r="CP54" t="s">
        <v>451</v>
      </c>
      <c r="CQ54">
        <v>1</v>
      </c>
      <c r="CV54" t="s">
        <v>138</v>
      </c>
      <c r="CW54" t="s">
        <v>139</v>
      </c>
      <c r="CX54" t="s">
        <v>139</v>
      </c>
      <c r="CY54" t="s">
        <v>138</v>
      </c>
      <c r="CZ54" t="s">
        <v>1115</v>
      </c>
      <c r="DA54" t="s">
        <v>223</v>
      </c>
      <c r="DB54" t="s">
        <v>118</v>
      </c>
      <c r="DC54" t="s">
        <v>118</v>
      </c>
      <c r="DD54" t="s">
        <v>119</v>
      </c>
      <c r="DE54" t="s">
        <v>698</v>
      </c>
      <c r="DF54" t="s">
        <v>142</v>
      </c>
    </row>
    <row r="55" spans="1:110" x14ac:dyDescent="0.25">
      <c r="A55">
        <v>2405994776</v>
      </c>
      <c r="B55" t="s">
        <v>790</v>
      </c>
      <c r="C55" t="s">
        <v>791</v>
      </c>
      <c r="D55" t="s">
        <v>792</v>
      </c>
      <c r="E55" t="s">
        <v>1116</v>
      </c>
      <c r="F55" t="s">
        <v>1117</v>
      </c>
      <c r="G55" t="s">
        <v>1118</v>
      </c>
      <c r="H55" t="s">
        <v>1119</v>
      </c>
      <c r="I55" t="s">
        <v>436</v>
      </c>
      <c r="J55">
        <v>15052838519</v>
      </c>
      <c r="K55" t="s">
        <v>797</v>
      </c>
      <c r="L55" t="s">
        <v>798</v>
      </c>
      <c r="M55" t="s">
        <v>799</v>
      </c>
      <c r="N55">
        <v>14</v>
      </c>
      <c r="O55">
        <v>210</v>
      </c>
      <c r="P55">
        <v>100</v>
      </c>
      <c r="Q55">
        <v>100</v>
      </c>
      <c r="X55" t="s">
        <v>119</v>
      </c>
      <c r="Y55">
        <v>202403</v>
      </c>
      <c r="Z55" t="s">
        <v>441</v>
      </c>
      <c r="AC55">
        <v>76955557191</v>
      </c>
      <c r="AD55">
        <v>2405994776</v>
      </c>
      <c r="AE55">
        <v>202403</v>
      </c>
      <c r="AF55">
        <v>12683</v>
      </c>
      <c r="AG55" t="s">
        <v>119</v>
      </c>
      <c r="AH55" t="s">
        <v>1120</v>
      </c>
      <c r="AI55" t="s">
        <v>790</v>
      </c>
      <c r="AJ55" t="s">
        <v>791</v>
      </c>
      <c r="AK55" t="s">
        <v>528</v>
      </c>
      <c r="AL55">
        <v>2</v>
      </c>
      <c r="AM55" t="s">
        <v>792</v>
      </c>
      <c r="AN55" t="s">
        <v>119</v>
      </c>
      <c r="AO55" t="s">
        <v>801</v>
      </c>
      <c r="AP55" t="s">
        <v>802</v>
      </c>
      <c r="AR55" t="s">
        <v>1118</v>
      </c>
      <c r="AS55" t="s">
        <v>1119</v>
      </c>
      <c r="AT55">
        <v>0</v>
      </c>
      <c r="AU55">
        <v>1</v>
      </c>
      <c r="AV55" t="s">
        <v>1116</v>
      </c>
      <c r="AW55" t="s">
        <v>1117</v>
      </c>
      <c r="AY55">
        <v>223972</v>
      </c>
      <c r="AZ55">
        <v>0</v>
      </c>
      <c r="BA55">
        <v>223972</v>
      </c>
      <c r="BB55">
        <v>0</v>
      </c>
      <c r="BC55">
        <v>0</v>
      </c>
      <c r="BD55">
        <v>0</v>
      </c>
      <c r="BE55">
        <v>193872</v>
      </c>
      <c r="BF55">
        <v>0</v>
      </c>
      <c r="BG55">
        <v>0</v>
      </c>
      <c r="BH55">
        <v>0</v>
      </c>
      <c r="BI55">
        <v>0</v>
      </c>
      <c r="BJ55">
        <v>0</v>
      </c>
      <c r="BK55">
        <v>0</v>
      </c>
      <c r="BL55">
        <v>30100</v>
      </c>
      <c r="BM55">
        <v>0</v>
      </c>
      <c r="BN55">
        <v>0</v>
      </c>
      <c r="BO55">
        <v>0</v>
      </c>
      <c r="BP55">
        <v>0</v>
      </c>
      <c r="BQ55">
        <v>1</v>
      </c>
      <c r="BR55">
        <v>15052838519</v>
      </c>
      <c r="BS55" t="s">
        <v>445</v>
      </c>
      <c r="BT55" t="s">
        <v>797</v>
      </c>
      <c r="BV55" t="s">
        <v>446</v>
      </c>
      <c r="BW55" t="s">
        <v>798</v>
      </c>
      <c r="BX55" t="s">
        <v>447</v>
      </c>
      <c r="BY55" t="s">
        <v>799</v>
      </c>
      <c r="BZ55" t="s">
        <v>803</v>
      </c>
      <c r="CA55" t="s">
        <v>449</v>
      </c>
      <c r="CB55">
        <v>14</v>
      </c>
      <c r="CC55">
        <v>14</v>
      </c>
      <c r="CD55">
        <v>210</v>
      </c>
      <c r="CE55">
        <v>210</v>
      </c>
      <c r="CF55">
        <v>2940</v>
      </c>
      <c r="CG55">
        <v>100</v>
      </c>
      <c r="CH55" t="s">
        <v>1121</v>
      </c>
      <c r="CJ55">
        <v>0</v>
      </c>
      <c r="CK55">
        <v>0</v>
      </c>
      <c r="CL55">
        <v>2940</v>
      </c>
      <c r="CM55">
        <v>0</v>
      </c>
      <c r="CN55">
        <v>0</v>
      </c>
      <c r="CO55">
        <v>100</v>
      </c>
      <c r="CP55" t="s">
        <v>451</v>
      </c>
      <c r="CQ55">
        <v>1</v>
      </c>
      <c r="CV55" t="s">
        <v>138</v>
      </c>
      <c r="CW55" t="s">
        <v>139</v>
      </c>
      <c r="CX55" t="s">
        <v>139</v>
      </c>
      <c r="CY55" t="s">
        <v>138</v>
      </c>
      <c r="CZ55" t="s">
        <v>1122</v>
      </c>
      <c r="DA55" t="s">
        <v>223</v>
      </c>
      <c r="DB55" t="s">
        <v>118</v>
      </c>
      <c r="DC55" t="s">
        <v>118</v>
      </c>
      <c r="DD55" t="s">
        <v>119</v>
      </c>
      <c r="DE55" t="s">
        <v>698</v>
      </c>
      <c r="DF55" t="s">
        <v>142</v>
      </c>
    </row>
    <row r="56" spans="1:110" x14ac:dyDescent="0.25">
      <c r="A56">
        <v>2405994784</v>
      </c>
      <c r="B56" t="s">
        <v>1123</v>
      </c>
      <c r="C56" t="s">
        <v>1124</v>
      </c>
      <c r="D56" t="s">
        <v>1125</v>
      </c>
      <c r="E56" t="s">
        <v>1116</v>
      </c>
      <c r="F56" t="s">
        <v>1126</v>
      </c>
      <c r="G56" t="s">
        <v>1127</v>
      </c>
      <c r="H56" t="s">
        <v>1128</v>
      </c>
      <c r="I56" t="s">
        <v>436</v>
      </c>
      <c r="J56">
        <v>15052838594</v>
      </c>
      <c r="K56" t="s">
        <v>1129</v>
      </c>
      <c r="L56" t="s">
        <v>1130</v>
      </c>
      <c r="M56" t="s">
        <v>1131</v>
      </c>
      <c r="N56">
        <v>10</v>
      </c>
      <c r="O56">
        <v>599</v>
      </c>
      <c r="P56">
        <v>100</v>
      </c>
      <c r="Q56">
        <v>100</v>
      </c>
      <c r="X56" t="s">
        <v>119</v>
      </c>
      <c r="Y56">
        <v>202403</v>
      </c>
      <c r="Z56" t="s">
        <v>441</v>
      </c>
      <c r="AC56">
        <v>76955557960</v>
      </c>
      <c r="AD56">
        <v>2405994784</v>
      </c>
      <c r="AE56">
        <v>202403</v>
      </c>
      <c r="AF56">
        <v>12683</v>
      </c>
      <c r="AG56" t="s">
        <v>119</v>
      </c>
      <c r="AH56" t="s">
        <v>1132</v>
      </c>
      <c r="AI56" t="s">
        <v>1123</v>
      </c>
      <c r="AJ56" t="s">
        <v>1124</v>
      </c>
      <c r="AK56" t="s">
        <v>1133</v>
      </c>
      <c r="AL56">
        <v>2</v>
      </c>
      <c r="AM56" t="s">
        <v>1125</v>
      </c>
      <c r="AN56" t="s">
        <v>119</v>
      </c>
      <c r="AO56" t="s">
        <v>1134</v>
      </c>
      <c r="AP56" t="s">
        <v>1135</v>
      </c>
      <c r="AR56" t="s">
        <v>1127</v>
      </c>
      <c r="AS56" t="s">
        <v>1128</v>
      </c>
      <c r="AT56">
        <v>0</v>
      </c>
      <c r="AU56">
        <v>1</v>
      </c>
      <c r="AV56" t="s">
        <v>1116</v>
      </c>
      <c r="AW56" t="s">
        <v>1126</v>
      </c>
      <c r="AY56">
        <v>197562</v>
      </c>
      <c r="AZ56">
        <v>0</v>
      </c>
      <c r="BA56">
        <v>197562</v>
      </c>
      <c r="BB56">
        <v>0</v>
      </c>
      <c r="BC56">
        <v>0</v>
      </c>
      <c r="BD56">
        <v>0</v>
      </c>
      <c r="BE56">
        <v>167462</v>
      </c>
      <c r="BF56">
        <v>0</v>
      </c>
      <c r="BG56">
        <v>0</v>
      </c>
      <c r="BH56">
        <v>0</v>
      </c>
      <c r="BI56">
        <v>0</v>
      </c>
      <c r="BJ56">
        <v>0</v>
      </c>
      <c r="BK56">
        <v>0</v>
      </c>
      <c r="BL56">
        <v>30100</v>
      </c>
      <c r="BM56">
        <v>0</v>
      </c>
      <c r="BN56">
        <v>0</v>
      </c>
      <c r="BO56">
        <v>0</v>
      </c>
      <c r="BP56">
        <v>0</v>
      </c>
      <c r="BQ56">
        <v>1</v>
      </c>
      <c r="BR56">
        <v>15052838594</v>
      </c>
      <c r="BS56" t="s">
        <v>445</v>
      </c>
      <c r="BT56" t="s">
        <v>1129</v>
      </c>
      <c r="BV56" t="s">
        <v>446</v>
      </c>
      <c r="BW56" t="s">
        <v>1130</v>
      </c>
      <c r="BX56" t="s">
        <v>447</v>
      </c>
      <c r="BY56" t="s">
        <v>1131</v>
      </c>
      <c r="BZ56" t="s">
        <v>1136</v>
      </c>
      <c r="CA56" t="s">
        <v>449</v>
      </c>
      <c r="CB56">
        <v>10</v>
      </c>
      <c r="CC56">
        <v>10</v>
      </c>
      <c r="CD56">
        <v>599</v>
      </c>
      <c r="CE56">
        <v>599</v>
      </c>
      <c r="CF56">
        <v>5990</v>
      </c>
      <c r="CG56">
        <v>100</v>
      </c>
      <c r="CH56" t="s">
        <v>1137</v>
      </c>
      <c r="CJ56">
        <v>0</v>
      </c>
      <c r="CK56">
        <v>0</v>
      </c>
      <c r="CL56">
        <v>5990</v>
      </c>
      <c r="CM56">
        <v>0</v>
      </c>
      <c r="CN56">
        <v>0</v>
      </c>
      <c r="CO56">
        <v>100</v>
      </c>
      <c r="CP56" t="s">
        <v>451</v>
      </c>
      <c r="CQ56">
        <v>1</v>
      </c>
      <c r="CV56" t="s">
        <v>138</v>
      </c>
      <c r="CW56" t="s">
        <v>139</v>
      </c>
      <c r="CX56" t="s">
        <v>139</v>
      </c>
      <c r="CY56" t="s">
        <v>138</v>
      </c>
      <c r="CZ56" t="s">
        <v>1138</v>
      </c>
      <c r="DA56" t="s">
        <v>182</v>
      </c>
      <c r="DB56" t="s">
        <v>118</v>
      </c>
      <c r="DC56" t="s">
        <v>118</v>
      </c>
      <c r="DD56" t="s">
        <v>119</v>
      </c>
      <c r="DE56" t="s">
        <v>859</v>
      </c>
      <c r="DF56" t="s">
        <v>142</v>
      </c>
    </row>
    <row r="57" spans="1:110" x14ac:dyDescent="0.25">
      <c r="A57">
        <v>2405995137</v>
      </c>
      <c r="B57" t="s">
        <v>1139</v>
      </c>
      <c r="C57" t="s">
        <v>1140</v>
      </c>
      <c r="D57" t="s">
        <v>1141</v>
      </c>
      <c r="E57" t="s">
        <v>171</v>
      </c>
      <c r="F57" t="s">
        <v>1142</v>
      </c>
      <c r="G57" t="s">
        <v>1143</v>
      </c>
      <c r="H57" t="s">
        <v>1144</v>
      </c>
      <c r="I57" t="s">
        <v>436</v>
      </c>
      <c r="J57">
        <v>15052846209</v>
      </c>
      <c r="K57" t="s">
        <v>689</v>
      </c>
      <c r="L57" t="s">
        <v>690</v>
      </c>
      <c r="M57" t="s">
        <v>691</v>
      </c>
      <c r="N57">
        <v>20</v>
      </c>
      <c r="O57">
        <v>250</v>
      </c>
      <c r="P57">
        <v>100</v>
      </c>
      <c r="Q57">
        <v>100</v>
      </c>
      <c r="X57" t="s">
        <v>119</v>
      </c>
      <c r="Y57">
        <v>202403</v>
      </c>
      <c r="Z57" t="s">
        <v>441</v>
      </c>
      <c r="AC57">
        <v>76955564952</v>
      </c>
      <c r="AD57">
        <v>2405995137</v>
      </c>
      <c r="AE57">
        <v>202403</v>
      </c>
      <c r="AF57">
        <v>12683</v>
      </c>
      <c r="AG57" t="s">
        <v>119</v>
      </c>
      <c r="AH57" t="s">
        <v>1145</v>
      </c>
      <c r="AI57" t="s">
        <v>1139</v>
      </c>
      <c r="AJ57" t="s">
        <v>1140</v>
      </c>
      <c r="AK57" t="s">
        <v>1146</v>
      </c>
      <c r="AL57">
        <v>2</v>
      </c>
      <c r="AM57" t="s">
        <v>1141</v>
      </c>
      <c r="AN57" t="s">
        <v>119</v>
      </c>
      <c r="AO57" t="s">
        <v>694</v>
      </c>
      <c r="AP57" t="s">
        <v>136</v>
      </c>
      <c r="AR57" t="s">
        <v>1143</v>
      </c>
      <c r="AS57" t="s">
        <v>1144</v>
      </c>
      <c r="AT57">
        <v>0</v>
      </c>
      <c r="AU57">
        <v>1</v>
      </c>
      <c r="AV57" t="s">
        <v>171</v>
      </c>
      <c r="AW57" t="s">
        <v>1142</v>
      </c>
      <c r="AY57">
        <v>67320</v>
      </c>
      <c r="AZ57">
        <v>0</v>
      </c>
      <c r="BA57">
        <v>67320</v>
      </c>
      <c r="BB57">
        <v>0</v>
      </c>
      <c r="BC57">
        <v>0</v>
      </c>
      <c r="BD57">
        <v>0</v>
      </c>
      <c r="BE57">
        <v>37220</v>
      </c>
      <c r="BF57">
        <v>0</v>
      </c>
      <c r="BG57">
        <v>0</v>
      </c>
      <c r="BH57">
        <v>0</v>
      </c>
      <c r="BI57">
        <v>0</v>
      </c>
      <c r="BJ57">
        <v>0</v>
      </c>
      <c r="BK57">
        <v>0</v>
      </c>
      <c r="BL57">
        <v>30100</v>
      </c>
      <c r="BM57">
        <v>0</v>
      </c>
      <c r="BN57">
        <v>0</v>
      </c>
      <c r="BO57">
        <v>0</v>
      </c>
      <c r="BP57">
        <v>0</v>
      </c>
      <c r="BQ57">
        <v>1</v>
      </c>
      <c r="BR57">
        <v>15052846209</v>
      </c>
      <c r="BS57" t="s">
        <v>445</v>
      </c>
      <c r="BT57" t="s">
        <v>689</v>
      </c>
      <c r="BV57" t="s">
        <v>446</v>
      </c>
      <c r="BW57" t="s">
        <v>690</v>
      </c>
      <c r="BX57" t="s">
        <v>447</v>
      </c>
      <c r="BY57" t="s">
        <v>691</v>
      </c>
      <c r="BZ57" t="s">
        <v>695</v>
      </c>
      <c r="CA57" t="s">
        <v>449</v>
      </c>
      <c r="CB57">
        <v>20</v>
      </c>
      <c r="CC57">
        <v>20</v>
      </c>
      <c r="CD57">
        <v>250</v>
      </c>
      <c r="CE57">
        <v>250</v>
      </c>
      <c r="CF57">
        <v>5000</v>
      </c>
      <c r="CG57">
        <v>100</v>
      </c>
      <c r="CH57" t="s">
        <v>1147</v>
      </c>
      <c r="CJ57">
        <v>0</v>
      </c>
      <c r="CK57">
        <v>0</v>
      </c>
      <c r="CL57">
        <v>5000</v>
      </c>
      <c r="CM57">
        <v>0</v>
      </c>
      <c r="CN57">
        <v>0</v>
      </c>
      <c r="CO57">
        <v>100</v>
      </c>
      <c r="CP57" t="s">
        <v>451</v>
      </c>
      <c r="CQ57">
        <v>1</v>
      </c>
      <c r="CV57" t="s">
        <v>138</v>
      </c>
      <c r="CW57" t="s">
        <v>139</v>
      </c>
      <c r="CX57" t="s">
        <v>139</v>
      </c>
      <c r="CY57" t="s">
        <v>138</v>
      </c>
      <c r="CZ57" t="s">
        <v>1148</v>
      </c>
      <c r="DA57" t="s">
        <v>223</v>
      </c>
      <c r="DB57" t="s">
        <v>118</v>
      </c>
      <c r="DC57" t="s">
        <v>118</v>
      </c>
      <c r="DD57" t="s">
        <v>119</v>
      </c>
      <c r="DE57" t="s">
        <v>698</v>
      </c>
      <c r="DF57" t="s">
        <v>142</v>
      </c>
    </row>
    <row r="58" spans="1:110" x14ac:dyDescent="0.25">
      <c r="A58">
        <v>2405999183</v>
      </c>
      <c r="B58" t="s">
        <v>1149</v>
      </c>
      <c r="C58" t="s">
        <v>1150</v>
      </c>
      <c r="D58" t="s">
        <v>1151</v>
      </c>
      <c r="E58" t="s">
        <v>667</v>
      </c>
      <c r="F58" t="s">
        <v>1152</v>
      </c>
      <c r="G58" t="s">
        <v>1153</v>
      </c>
      <c r="H58" t="s">
        <v>1154</v>
      </c>
      <c r="I58" t="s">
        <v>436</v>
      </c>
      <c r="J58">
        <v>15052844154</v>
      </c>
      <c r="K58" t="s">
        <v>689</v>
      </c>
      <c r="L58" t="s">
        <v>690</v>
      </c>
      <c r="M58" t="s">
        <v>691</v>
      </c>
      <c r="N58">
        <v>20</v>
      </c>
      <c r="O58">
        <v>250</v>
      </c>
      <c r="P58">
        <v>100</v>
      </c>
      <c r="Q58">
        <v>100</v>
      </c>
      <c r="X58" t="s">
        <v>119</v>
      </c>
      <c r="Y58">
        <v>202403</v>
      </c>
      <c r="Z58" t="s">
        <v>441</v>
      </c>
      <c r="AC58">
        <v>76955577489</v>
      </c>
      <c r="AD58">
        <v>2405999183</v>
      </c>
      <c r="AE58">
        <v>202403</v>
      </c>
      <c r="AF58">
        <v>12683</v>
      </c>
      <c r="AG58" t="s">
        <v>119</v>
      </c>
      <c r="AH58" t="s">
        <v>1155</v>
      </c>
      <c r="AI58" t="s">
        <v>1149</v>
      </c>
      <c r="AJ58" t="s">
        <v>1150</v>
      </c>
      <c r="AK58" t="s">
        <v>1156</v>
      </c>
      <c r="AL58">
        <v>1</v>
      </c>
      <c r="AM58" t="s">
        <v>1151</v>
      </c>
      <c r="AN58" t="s">
        <v>119</v>
      </c>
      <c r="AO58" t="s">
        <v>905</v>
      </c>
      <c r="AP58" t="s">
        <v>161</v>
      </c>
      <c r="AR58" t="s">
        <v>1153</v>
      </c>
      <c r="AS58" t="s">
        <v>1154</v>
      </c>
      <c r="AT58">
        <v>0</v>
      </c>
      <c r="AU58">
        <v>1</v>
      </c>
      <c r="AV58" t="s">
        <v>667</v>
      </c>
      <c r="AW58" t="s">
        <v>1152</v>
      </c>
      <c r="AY58">
        <v>214480</v>
      </c>
      <c r="AZ58">
        <v>0</v>
      </c>
      <c r="BA58">
        <v>214480</v>
      </c>
      <c r="BB58">
        <v>0</v>
      </c>
      <c r="BC58">
        <v>0</v>
      </c>
      <c r="BD58">
        <v>0</v>
      </c>
      <c r="BE58">
        <v>184380</v>
      </c>
      <c r="BF58">
        <v>0</v>
      </c>
      <c r="BG58">
        <v>0</v>
      </c>
      <c r="BH58">
        <v>0</v>
      </c>
      <c r="BI58">
        <v>0</v>
      </c>
      <c r="BJ58">
        <v>0</v>
      </c>
      <c r="BK58">
        <v>0</v>
      </c>
      <c r="BL58">
        <v>30100</v>
      </c>
      <c r="BM58">
        <v>0</v>
      </c>
      <c r="BN58">
        <v>0</v>
      </c>
      <c r="BO58">
        <v>0</v>
      </c>
      <c r="BP58">
        <v>0</v>
      </c>
      <c r="BQ58">
        <v>1</v>
      </c>
      <c r="BR58">
        <v>15052844154</v>
      </c>
      <c r="BS58" t="s">
        <v>445</v>
      </c>
      <c r="BT58" t="s">
        <v>689</v>
      </c>
      <c r="BV58" t="s">
        <v>446</v>
      </c>
      <c r="BW58" t="s">
        <v>690</v>
      </c>
      <c r="BX58" t="s">
        <v>447</v>
      </c>
      <c r="BY58" t="s">
        <v>691</v>
      </c>
      <c r="BZ58" t="s">
        <v>695</v>
      </c>
      <c r="CA58" t="s">
        <v>449</v>
      </c>
      <c r="CB58">
        <v>20</v>
      </c>
      <c r="CC58">
        <v>20</v>
      </c>
      <c r="CD58">
        <v>250</v>
      </c>
      <c r="CE58">
        <v>250</v>
      </c>
      <c r="CF58">
        <v>5000</v>
      </c>
      <c r="CG58">
        <v>100</v>
      </c>
      <c r="CH58" t="s">
        <v>1157</v>
      </c>
      <c r="CJ58">
        <v>0</v>
      </c>
      <c r="CK58">
        <v>0</v>
      </c>
      <c r="CL58">
        <v>5000</v>
      </c>
      <c r="CM58">
        <v>0</v>
      </c>
      <c r="CN58">
        <v>0</v>
      </c>
      <c r="CO58">
        <v>100</v>
      </c>
      <c r="CP58" t="s">
        <v>451</v>
      </c>
      <c r="CQ58">
        <v>1</v>
      </c>
      <c r="CV58" t="s">
        <v>138</v>
      </c>
      <c r="CW58" t="s">
        <v>139</v>
      </c>
      <c r="CX58" t="s">
        <v>139</v>
      </c>
      <c r="CY58" t="s">
        <v>138</v>
      </c>
      <c r="CZ58" t="s">
        <v>1158</v>
      </c>
      <c r="DA58" t="s">
        <v>223</v>
      </c>
      <c r="DB58" t="s">
        <v>118</v>
      </c>
      <c r="DC58" t="s">
        <v>118</v>
      </c>
      <c r="DD58" t="s">
        <v>119</v>
      </c>
      <c r="DE58" t="s">
        <v>698</v>
      </c>
      <c r="DF58" t="s">
        <v>142</v>
      </c>
    </row>
    <row r="59" spans="1:110" x14ac:dyDescent="0.25">
      <c r="A59">
        <v>2405988273</v>
      </c>
      <c r="B59" t="s">
        <v>1159</v>
      </c>
      <c r="C59" t="s">
        <v>1160</v>
      </c>
      <c r="D59" t="s">
        <v>1161</v>
      </c>
      <c r="E59" t="s">
        <v>1162</v>
      </c>
      <c r="F59" t="s">
        <v>1163</v>
      </c>
      <c r="G59" t="s">
        <v>1164</v>
      </c>
      <c r="H59" t="s">
        <v>1165</v>
      </c>
      <c r="I59" t="s">
        <v>436</v>
      </c>
      <c r="J59">
        <v>15052817777</v>
      </c>
      <c r="K59" t="s">
        <v>671</v>
      </c>
      <c r="L59" t="s">
        <v>672</v>
      </c>
      <c r="M59" t="s">
        <v>673</v>
      </c>
      <c r="N59">
        <v>2</v>
      </c>
      <c r="O59">
        <v>4494</v>
      </c>
      <c r="P59">
        <v>100</v>
      </c>
      <c r="Q59">
        <v>100</v>
      </c>
      <c r="X59" t="s">
        <v>119</v>
      </c>
      <c r="Y59">
        <v>202403</v>
      </c>
      <c r="Z59" t="s">
        <v>441</v>
      </c>
      <c r="AC59">
        <v>76955499801</v>
      </c>
      <c r="AD59">
        <v>2405988273</v>
      </c>
      <c r="AE59">
        <v>202403</v>
      </c>
      <c r="AF59">
        <v>12683</v>
      </c>
      <c r="AG59" t="s">
        <v>119</v>
      </c>
      <c r="AH59" t="s">
        <v>1166</v>
      </c>
      <c r="AI59" t="s">
        <v>1159</v>
      </c>
      <c r="AJ59" t="s">
        <v>1160</v>
      </c>
      <c r="AK59" t="s">
        <v>1167</v>
      </c>
      <c r="AL59">
        <v>2</v>
      </c>
      <c r="AM59" t="s">
        <v>1161</v>
      </c>
      <c r="AN59" t="s">
        <v>119</v>
      </c>
      <c r="AO59" t="s">
        <v>444</v>
      </c>
      <c r="AP59" t="s">
        <v>109</v>
      </c>
      <c r="AR59" t="s">
        <v>1164</v>
      </c>
      <c r="AS59" t="s">
        <v>1165</v>
      </c>
      <c r="AT59">
        <v>0</v>
      </c>
      <c r="AU59">
        <v>1</v>
      </c>
      <c r="AV59" t="s">
        <v>1162</v>
      </c>
      <c r="AW59" t="s">
        <v>1163</v>
      </c>
      <c r="AY59">
        <v>60938</v>
      </c>
      <c r="AZ59">
        <v>0</v>
      </c>
      <c r="BA59">
        <v>60938</v>
      </c>
      <c r="BB59">
        <v>0</v>
      </c>
      <c r="BC59">
        <v>0</v>
      </c>
      <c r="BD59">
        <v>0</v>
      </c>
      <c r="BE59">
        <v>30838</v>
      </c>
      <c r="BF59">
        <v>0</v>
      </c>
      <c r="BG59">
        <v>0</v>
      </c>
      <c r="BH59">
        <v>0</v>
      </c>
      <c r="BI59">
        <v>0</v>
      </c>
      <c r="BJ59">
        <v>0</v>
      </c>
      <c r="BK59">
        <v>0</v>
      </c>
      <c r="BL59">
        <v>30100</v>
      </c>
      <c r="BM59">
        <v>0</v>
      </c>
      <c r="BN59">
        <v>0</v>
      </c>
      <c r="BO59">
        <v>0</v>
      </c>
      <c r="BP59">
        <v>0</v>
      </c>
      <c r="BQ59">
        <v>1</v>
      </c>
      <c r="BR59">
        <v>15052817777</v>
      </c>
      <c r="BS59" t="s">
        <v>445</v>
      </c>
      <c r="BT59" t="s">
        <v>671</v>
      </c>
      <c r="BV59" t="s">
        <v>446</v>
      </c>
      <c r="BW59" t="s">
        <v>672</v>
      </c>
      <c r="BX59" t="s">
        <v>677</v>
      </c>
      <c r="BY59" t="s">
        <v>673</v>
      </c>
      <c r="BZ59" t="s">
        <v>678</v>
      </c>
      <c r="CA59" t="s">
        <v>679</v>
      </c>
      <c r="CB59">
        <v>2</v>
      </c>
      <c r="CC59">
        <v>2</v>
      </c>
      <c r="CD59">
        <v>4494</v>
      </c>
      <c r="CE59">
        <v>4494</v>
      </c>
      <c r="CF59">
        <v>8988</v>
      </c>
      <c r="CG59">
        <v>100</v>
      </c>
      <c r="CH59" t="s">
        <v>1168</v>
      </c>
      <c r="CJ59">
        <v>0</v>
      </c>
      <c r="CK59">
        <v>0</v>
      </c>
      <c r="CL59">
        <v>8988</v>
      </c>
      <c r="CM59">
        <v>0</v>
      </c>
      <c r="CN59">
        <v>0</v>
      </c>
      <c r="CO59">
        <v>100</v>
      </c>
      <c r="CP59" t="s">
        <v>603</v>
      </c>
      <c r="CQ59">
        <v>1</v>
      </c>
      <c r="CV59" t="s">
        <v>138</v>
      </c>
      <c r="CW59" t="s">
        <v>139</v>
      </c>
      <c r="CX59" t="s">
        <v>139</v>
      </c>
      <c r="CY59" t="s">
        <v>138</v>
      </c>
      <c r="CZ59" t="s">
        <v>1169</v>
      </c>
      <c r="DA59" t="s">
        <v>301</v>
      </c>
      <c r="DB59" t="s">
        <v>118</v>
      </c>
      <c r="DC59" t="s">
        <v>118</v>
      </c>
      <c r="DD59" t="s">
        <v>119</v>
      </c>
      <c r="DE59" t="s">
        <v>1170</v>
      </c>
      <c r="DF59" t="s">
        <v>142</v>
      </c>
    </row>
    <row r="60" spans="1:110" x14ac:dyDescent="0.25">
      <c r="A60">
        <v>2405993769</v>
      </c>
      <c r="B60" t="s">
        <v>1171</v>
      </c>
      <c r="C60" t="s">
        <v>1172</v>
      </c>
      <c r="D60" t="s">
        <v>1173</v>
      </c>
      <c r="E60" t="s">
        <v>99</v>
      </c>
      <c r="F60" t="s">
        <v>1174</v>
      </c>
      <c r="G60" t="s">
        <v>1175</v>
      </c>
      <c r="H60" t="s">
        <v>1176</v>
      </c>
      <c r="I60" t="s">
        <v>436</v>
      </c>
      <c r="J60">
        <v>15052842014</v>
      </c>
      <c r="K60" t="s">
        <v>689</v>
      </c>
      <c r="L60" t="s">
        <v>690</v>
      </c>
      <c r="M60" t="s">
        <v>691</v>
      </c>
      <c r="N60">
        <v>20</v>
      </c>
      <c r="O60">
        <v>250</v>
      </c>
      <c r="P60">
        <v>100</v>
      </c>
      <c r="Q60">
        <v>100</v>
      </c>
      <c r="X60" t="s">
        <v>119</v>
      </c>
      <c r="Y60">
        <v>202403</v>
      </c>
      <c r="Z60" t="s">
        <v>441</v>
      </c>
      <c r="AC60">
        <v>76955547684</v>
      </c>
      <c r="AD60">
        <v>2405993769</v>
      </c>
      <c r="AE60">
        <v>202403</v>
      </c>
      <c r="AF60">
        <v>12683</v>
      </c>
      <c r="AG60" t="s">
        <v>119</v>
      </c>
      <c r="AH60" t="s">
        <v>1177</v>
      </c>
      <c r="AI60" t="s">
        <v>1171</v>
      </c>
      <c r="AJ60" t="s">
        <v>1172</v>
      </c>
      <c r="AK60" t="s">
        <v>1178</v>
      </c>
      <c r="AL60">
        <v>2</v>
      </c>
      <c r="AM60" t="s">
        <v>1173</v>
      </c>
      <c r="AN60" t="s">
        <v>159</v>
      </c>
      <c r="AO60" t="s">
        <v>108</v>
      </c>
      <c r="AP60" t="s">
        <v>109</v>
      </c>
      <c r="AR60" t="s">
        <v>1175</v>
      </c>
      <c r="AS60" t="s">
        <v>1176</v>
      </c>
      <c r="AT60">
        <v>0</v>
      </c>
      <c r="AU60">
        <v>4</v>
      </c>
      <c r="AV60" t="s">
        <v>99</v>
      </c>
      <c r="AW60" t="s">
        <v>1174</v>
      </c>
      <c r="AY60">
        <v>103768</v>
      </c>
      <c r="AZ60">
        <v>0</v>
      </c>
      <c r="BA60">
        <v>103768</v>
      </c>
      <c r="BB60">
        <v>0</v>
      </c>
      <c r="BC60">
        <v>15500</v>
      </c>
      <c r="BD60">
        <v>0</v>
      </c>
      <c r="BE60">
        <v>58168</v>
      </c>
      <c r="BF60">
        <v>0</v>
      </c>
      <c r="BG60">
        <v>0</v>
      </c>
      <c r="BH60">
        <v>0</v>
      </c>
      <c r="BI60">
        <v>0</v>
      </c>
      <c r="BJ60">
        <v>0</v>
      </c>
      <c r="BK60">
        <v>0</v>
      </c>
      <c r="BL60">
        <v>30100</v>
      </c>
      <c r="BM60">
        <v>0</v>
      </c>
      <c r="BN60">
        <v>0</v>
      </c>
      <c r="BO60">
        <v>0</v>
      </c>
      <c r="BP60">
        <v>0</v>
      </c>
      <c r="BQ60">
        <v>1</v>
      </c>
      <c r="BR60">
        <v>15052842014</v>
      </c>
      <c r="BS60" t="s">
        <v>445</v>
      </c>
      <c r="BT60" t="s">
        <v>689</v>
      </c>
      <c r="BV60" t="s">
        <v>446</v>
      </c>
      <c r="BW60" t="s">
        <v>690</v>
      </c>
      <c r="BX60" t="s">
        <v>447</v>
      </c>
      <c r="BY60" t="s">
        <v>691</v>
      </c>
      <c r="BZ60" t="s">
        <v>695</v>
      </c>
      <c r="CA60" t="s">
        <v>449</v>
      </c>
      <c r="CB60">
        <v>20</v>
      </c>
      <c r="CC60">
        <v>20</v>
      </c>
      <c r="CD60">
        <v>250</v>
      </c>
      <c r="CE60">
        <v>250</v>
      </c>
      <c r="CF60">
        <v>5000</v>
      </c>
      <c r="CG60">
        <v>100</v>
      </c>
      <c r="CH60" t="s">
        <v>1179</v>
      </c>
      <c r="CJ60">
        <v>0</v>
      </c>
      <c r="CK60">
        <v>0</v>
      </c>
      <c r="CL60">
        <v>5000</v>
      </c>
      <c r="CM60">
        <v>0</v>
      </c>
      <c r="CN60">
        <v>0</v>
      </c>
      <c r="CO60">
        <v>100</v>
      </c>
      <c r="CP60" t="s">
        <v>451</v>
      </c>
      <c r="CQ60">
        <v>1</v>
      </c>
      <c r="CV60" t="s">
        <v>138</v>
      </c>
      <c r="CW60" t="s">
        <v>139</v>
      </c>
      <c r="CX60" t="s">
        <v>139</v>
      </c>
      <c r="CY60" t="s">
        <v>138</v>
      </c>
      <c r="CZ60" t="s">
        <v>1180</v>
      </c>
      <c r="DA60" t="s">
        <v>301</v>
      </c>
      <c r="DB60" t="s">
        <v>118</v>
      </c>
      <c r="DC60" t="s">
        <v>118</v>
      </c>
      <c r="DD60" t="s">
        <v>119</v>
      </c>
      <c r="DE60" t="s">
        <v>698</v>
      </c>
      <c r="DF60" t="s">
        <v>142</v>
      </c>
    </row>
    <row r="61" spans="1:110" x14ac:dyDescent="0.25">
      <c r="A61">
        <v>2405993784</v>
      </c>
      <c r="B61" t="s">
        <v>1181</v>
      </c>
      <c r="C61" t="s">
        <v>1182</v>
      </c>
      <c r="D61" t="s">
        <v>1183</v>
      </c>
      <c r="E61" t="s">
        <v>1184</v>
      </c>
      <c r="F61" t="s">
        <v>1185</v>
      </c>
      <c r="G61" t="s">
        <v>1186</v>
      </c>
      <c r="H61" t="s">
        <v>1187</v>
      </c>
      <c r="I61" t="s">
        <v>436</v>
      </c>
      <c r="J61">
        <v>15052842067</v>
      </c>
      <c r="K61" t="s">
        <v>1188</v>
      </c>
      <c r="L61" t="s">
        <v>1189</v>
      </c>
      <c r="M61" t="s">
        <v>1190</v>
      </c>
      <c r="N61">
        <v>2</v>
      </c>
      <c r="O61">
        <v>1320</v>
      </c>
      <c r="P61">
        <v>100</v>
      </c>
      <c r="Q61">
        <v>100</v>
      </c>
      <c r="X61" t="s">
        <v>119</v>
      </c>
      <c r="Y61">
        <v>202403</v>
      </c>
      <c r="Z61" t="s">
        <v>1191</v>
      </c>
      <c r="AC61">
        <v>76955547715</v>
      </c>
      <c r="AD61">
        <v>2405993784</v>
      </c>
      <c r="AE61">
        <v>202403</v>
      </c>
      <c r="AF61">
        <v>12683</v>
      </c>
      <c r="AG61" t="s">
        <v>119</v>
      </c>
      <c r="AH61" t="s">
        <v>1192</v>
      </c>
      <c r="AI61" t="s">
        <v>1181</v>
      </c>
      <c r="AJ61" t="s">
        <v>1182</v>
      </c>
      <c r="AK61" t="s">
        <v>1193</v>
      </c>
      <c r="AL61">
        <v>1</v>
      </c>
      <c r="AM61" t="s">
        <v>1183</v>
      </c>
      <c r="AN61" t="s">
        <v>159</v>
      </c>
      <c r="AO61" t="s">
        <v>108</v>
      </c>
      <c r="AP61" t="s">
        <v>109</v>
      </c>
      <c r="AR61" t="s">
        <v>1186</v>
      </c>
      <c r="AS61" t="s">
        <v>1187</v>
      </c>
      <c r="AT61">
        <v>0</v>
      </c>
      <c r="AU61">
        <v>4</v>
      </c>
      <c r="AV61" t="s">
        <v>1184</v>
      </c>
      <c r="AW61" t="s">
        <v>1185</v>
      </c>
      <c r="AY61">
        <v>143760</v>
      </c>
      <c r="AZ61">
        <v>0</v>
      </c>
      <c r="BA61">
        <v>143760</v>
      </c>
      <c r="BB61">
        <v>0</v>
      </c>
      <c r="BC61">
        <v>0</v>
      </c>
      <c r="BD61">
        <v>0</v>
      </c>
      <c r="BE61">
        <v>113660</v>
      </c>
      <c r="BF61">
        <v>0</v>
      </c>
      <c r="BG61">
        <v>0</v>
      </c>
      <c r="BH61">
        <v>0</v>
      </c>
      <c r="BI61">
        <v>0</v>
      </c>
      <c r="BJ61">
        <v>0</v>
      </c>
      <c r="BK61">
        <v>0</v>
      </c>
      <c r="BL61">
        <v>30100</v>
      </c>
      <c r="BM61">
        <v>0</v>
      </c>
      <c r="BN61">
        <v>0</v>
      </c>
      <c r="BO61">
        <v>0</v>
      </c>
      <c r="BP61">
        <v>0</v>
      </c>
      <c r="BQ61">
        <v>1</v>
      </c>
      <c r="BR61">
        <v>15052842067</v>
      </c>
      <c r="BS61" t="s">
        <v>445</v>
      </c>
      <c r="BT61" t="s">
        <v>1188</v>
      </c>
      <c r="BV61" t="s">
        <v>446</v>
      </c>
      <c r="BW61" t="s">
        <v>1189</v>
      </c>
      <c r="BX61" t="s">
        <v>1194</v>
      </c>
      <c r="BY61" t="s">
        <v>1190</v>
      </c>
      <c r="BZ61" t="s">
        <v>1195</v>
      </c>
      <c r="CA61" t="s">
        <v>1196</v>
      </c>
      <c r="CB61">
        <v>2</v>
      </c>
      <c r="CC61">
        <v>2</v>
      </c>
      <c r="CD61">
        <v>1320</v>
      </c>
      <c r="CE61">
        <v>1320</v>
      </c>
      <c r="CF61">
        <v>2640</v>
      </c>
      <c r="CG61">
        <v>100</v>
      </c>
      <c r="CH61" t="s">
        <v>1197</v>
      </c>
      <c r="CJ61">
        <v>0</v>
      </c>
      <c r="CK61">
        <v>0</v>
      </c>
      <c r="CL61">
        <v>2640</v>
      </c>
      <c r="CM61">
        <v>0</v>
      </c>
      <c r="CN61">
        <v>0</v>
      </c>
      <c r="CO61">
        <v>100</v>
      </c>
      <c r="CP61" t="s">
        <v>451</v>
      </c>
      <c r="CQ61">
        <v>1</v>
      </c>
      <c r="CV61" t="s">
        <v>138</v>
      </c>
      <c r="CW61" t="s">
        <v>139</v>
      </c>
      <c r="CX61" t="s">
        <v>139</v>
      </c>
      <c r="CY61" t="s">
        <v>138</v>
      </c>
      <c r="CZ61" t="s">
        <v>1198</v>
      </c>
      <c r="DA61" t="s">
        <v>196</v>
      </c>
      <c r="DB61" t="s">
        <v>118</v>
      </c>
      <c r="DC61" t="s">
        <v>118</v>
      </c>
      <c r="DD61" t="s">
        <v>119</v>
      </c>
      <c r="DE61" t="s">
        <v>1199</v>
      </c>
      <c r="DF61" t="s">
        <v>142</v>
      </c>
    </row>
    <row r="62" spans="1:110" x14ac:dyDescent="0.25">
      <c r="A62">
        <v>2405986778</v>
      </c>
      <c r="B62" t="s">
        <v>1200</v>
      </c>
      <c r="C62" t="s">
        <v>1201</v>
      </c>
      <c r="D62" t="s">
        <v>1202</v>
      </c>
      <c r="E62" t="s">
        <v>171</v>
      </c>
      <c r="F62" t="s">
        <v>1203</v>
      </c>
      <c r="G62" t="s">
        <v>1204</v>
      </c>
      <c r="H62" t="s">
        <v>1205</v>
      </c>
      <c r="I62" t="s">
        <v>436</v>
      </c>
      <c r="J62">
        <v>15052797962</v>
      </c>
      <c r="K62" t="s">
        <v>689</v>
      </c>
      <c r="L62" t="s">
        <v>690</v>
      </c>
      <c r="M62" t="s">
        <v>691</v>
      </c>
      <c r="N62">
        <v>20</v>
      </c>
      <c r="O62">
        <v>250</v>
      </c>
      <c r="P62">
        <v>100</v>
      </c>
      <c r="Q62">
        <v>100</v>
      </c>
      <c r="X62" t="s">
        <v>119</v>
      </c>
      <c r="Y62">
        <v>202403</v>
      </c>
      <c r="Z62" t="s">
        <v>441</v>
      </c>
      <c r="AC62">
        <v>76955492734</v>
      </c>
      <c r="AD62">
        <v>2405986778</v>
      </c>
      <c r="AE62">
        <v>202403</v>
      </c>
      <c r="AF62">
        <v>12683</v>
      </c>
      <c r="AG62" t="s">
        <v>119</v>
      </c>
      <c r="AH62" t="s">
        <v>1206</v>
      </c>
      <c r="AI62" t="s">
        <v>1200</v>
      </c>
      <c r="AJ62" t="s">
        <v>1201</v>
      </c>
      <c r="AK62" t="s">
        <v>350</v>
      </c>
      <c r="AL62">
        <v>2</v>
      </c>
      <c r="AM62" t="s">
        <v>1202</v>
      </c>
      <c r="AN62" t="s">
        <v>119</v>
      </c>
      <c r="AO62" t="s">
        <v>351</v>
      </c>
      <c r="AP62" t="s">
        <v>352</v>
      </c>
      <c r="AR62" t="s">
        <v>1204</v>
      </c>
      <c r="AS62" t="s">
        <v>1205</v>
      </c>
      <c r="AT62">
        <v>0</v>
      </c>
      <c r="AU62">
        <v>1</v>
      </c>
      <c r="AV62" t="s">
        <v>171</v>
      </c>
      <c r="AW62" t="s">
        <v>1203</v>
      </c>
      <c r="AY62">
        <v>181640</v>
      </c>
      <c r="AZ62">
        <v>0</v>
      </c>
      <c r="BA62">
        <v>181640</v>
      </c>
      <c r="BB62">
        <v>0</v>
      </c>
      <c r="BC62">
        <v>0</v>
      </c>
      <c r="BD62">
        <v>0</v>
      </c>
      <c r="BE62">
        <v>151540</v>
      </c>
      <c r="BF62">
        <v>0</v>
      </c>
      <c r="BG62">
        <v>0</v>
      </c>
      <c r="BH62">
        <v>0</v>
      </c>
      <c r="BI62">
        <v>0</v>
      </c>
      <c r="BJ62">
        <v>0</v>
      </c>
      <c r="BK62">
        <v>0</v>
      </c>
      <c r="BL62">
        <v>30100</v>
      </c>
      <c r="BM62">
        <v>0</v>
      </c>
      <c r="BN62">
        <v>0</v>
      </c>
      <c r="BO62">
        <v>0</v>
      </c>
      <c r="BP62">
        <v>0</v>
      </c>
      <c r="BQ62">
        <v>1</v>
      </c>
      <c r="BR62">
        <v>15052797962</v>
      </c>
      <c r="BS62" t="s">
        <v>445</v>
      </c>
      <c r="BT62" t="s">
        <v>689</v>
      </c>
      <c r="BV62" t="s">
        <v>446</v>
      </c>
      <c r="BW62" t="s">
        <v>690</v>
      </c>
      <c r="BX62" t="s">
        <v>447</v>
      </c>
      <c r="BY62" t="s">
        <v>691</v>
      </c>
      <c r="BZ62" t="s">
        <v>695</v>
      </c>
      <c r="CA62" t="s">
        <v>449</v>
      </c>
      <c r="CB62">
        <v>20</v>
      </c>
      <c r="CC62">
        <v>20</v>
      </c>
      <c r="CD62">
        <v>250</v>
      </c>
      <c r="CE62">
        <v>250</v>
      </c>
      <c r="CF62">
        <v>5000</v>
      </c>
      <c r="CG62">
        <v>100</v>
      </c>
      <c r="CH62" t="s">
        <v>1207</v>
      </c>
      <c r="CJ62">
        <v>0</v>
      </c>
      <c r="CK62">
        <v>0</v>
      </c>
      <c r="CL62">
        <v>5000</v>
      </c>
      <c r="CM62">
        <v>0</v>
      </c>
      <c r="CN62">
        <v>0</v>
      </c>
      <c r="CO62">
        <v>100</v>
      </c>
      <c r="CP62" t="s">
        <v>451</v>
      </c>
      <c r="CQ62">
        <v>1</v>
      </c>
      <c r="CV62" t="s">
        <v>138</v>
      </c>
      <c r="CW62" t="s">
        <v>139</v>
      </c>
      <c r="CX62" t="s">
        <v>139</v>
      </c>
      <c r="CY62" t="s">
        <v>138</v>
      </c>
      <c r="CZ62" t="s">
        <v>1208</v>
      </c>
      <c r="DA62" t="s">
        <v>223</v>
      </c>
      <c r="DB62" t="s">
        <v>118</v>
      </c>
      <c r="DC62" t="s">
        <v>118</v>
      </c>
      <c r="DD62" t="s">
        <v>119</v>
      </c>
      <c r="DE62" t="s">
        <v>698</v>
      </c>
      <c r="DF62" t="s">
        <v>142</v>
      </c>
    </row>
    <row r="63" spans="1:110" x14ac:dyDescent="0.25">
      <c r="A63">
        <v>2405988293</v>
      </c>
      <c r="B63" t="s">
        <v>1209</v>
      </c>
      <c r="C63" t="s">
        <v>1210</v>
      </c>
      <c r="D63" t="s">
        <v>1211</v>
      </c>
      <c r="E63" t="s">
        <v>171</v>
      </c>
      <c r="F63" t="s">
        <v>1212</v>
      </c>
      <c r="G63" t="s">
        <v>1213</v>
      </c>
      <c r="H63" t="s">
        <v>1214</v>
      </c>
      <c r="I63" t="s">
        <v>436</v>
      </c>
      <c r="J63">
        <v>15052817832</v>
      </c>
      <c r="K63" t="s">
        <v>689</v>
      </c>
      <c r="L63" t="s">
        <v>1100</v>
      </c>
      <c r="M63" t="s">
        <v>1101</v>
      </c>
      <c r="N63">
        <v>10</v>
      </c>
      <c r="O63">
        <v>1800</v>
      </c>
      <c r="P63">
        <v>100</v>
      </c>
      <c r="Q63">
        <v>100</v>
      </c>
      <c r="X63" t="s">
        <v>119</v>
      </c>
      <c r="Y63">
        <v>202403</v>
      </c>
      <c r="Z63" t="s">
        <v>441</v>
      </c>
      <c r="AC63">
        <v>76955500746</v>
      </c>
      <c r="AD63">
        <v>2405988293</v>
      </c>
      <c r="AE63">
        <v>202403</v>
      </c>
      <c r="AF63">
        <v>12683</v>
      </c>
      <c r="AG63" t="s">
        <v>119</v>
      </c>
      <c r="AH63" t="s">
        <v>1215</v>
      </c>
      <c r="AI63" t="s">
        <v>1209</v>
      </c>
      <c r="AJ63" t="s">
        <v>1210</v>
      </c>
      <c r="AK63" t="s">
        <v>1216</v>
      </c>
      <c r="AL63">
        <v>2</v>
      </c>
      <c r="AM63" t="s">
        <v>1211</v>
      </c>
      <c r="AN63" t="s">
        <v>119</v>
      </c>
      <c r="AO63" t="s">
        <v>801</v>
      </c>
      <c r="AP63" t="s">
        <v>802</v>
      </c>
      <c r="AR63" t="s">
        <v>1213</v>
      </c>
      <c r="AS63" t="s">
        <v>1214</v>
      </c>
      <c r="AT63">
        <v>0</v>
      </c>
      <c r="AU63">
        <v>1</v>
      </c>
      <c r="AV63" t="s">
        <v>171</v>
      </c>
      <c r="AW63" t="s">
        <v>1212</v>
      </c>
      <c r="AY63">
        <v>117160</v>
      </c>
      <c r="AZ63">
        <v>0</v>
      </c>
      <c r="BA63">
        <v>117160</v>
      </c>
      <c r="BB63">
        <v>0</v>
      </c>
      <c r="BC63">
        <v>0</v>
      </c>
      <c r="BD63">
        <v>0</v>
      </c>
      <c r="BE63">
        <v>87060</v>
      </c>
      <c r="BF63">
        <v>0</v>
      </c>
      <c r="BG63">
        <v>0</v>
      </c>
      <c r="BH63">
        <v>0</v>
      </c>
      <c r="BI63">
        <v>0</v>
      </c>
      <c r="BJ63">
        <v>0</v>
      </c>
      <c r="BK63">
        <v>0</v>
      </c>
      <c r="BL63">
        <v>30100</v>
      </c>
      <c r="BM63">
        <v>0</v>
      </c>
      <c r="BN63">
        <v>0</v>
      </c>
      <c r="BO63">
        <v>0</v>
      </c>
      <c r="BP63">
        <v>0</v>
      </c>
      <c r="BQ63">
        <v>1</v>
      </c>
      <c r="BR63">
        <v>15052817832</v>
      </c>
      <c r="BS63" t="s">
        <v>445</v>
      </c>
      <c r="BT63" t="s">
        <v>689</v>
      </c>
      <c r="BV63" t="s">
        <v>446</v>
      </c>
      <c r="BW63" t="s">
        <v>1100</v>
      </c>
      <c r="BX63" t="s">
        <v>447</v>
      </c>
      <c r="BY63" t="s">
        <v>1101</v>
      </c>
      <c r="BZ63" t="s">
        <v>1104</v>
      </c>
      <c r="CA63" t="s">
        <v>449</v>
      </c>
      <c r="CB63">
        <v>10</v>
      </c>
      <c r="CC63">
        <v>10</v>
      </c>
      <c r="CD63">
        <v>1800</v>
      </c>
      <c r="CE63">
        <v>1800</v>
      </c>
      <c r="CF63">
        <v>18000</v>
      </c>
      <c r="CG63">
        <v>100</v>
      </c>
      <c r="CH63" t="s">
        <v>1217</v>
      </c>
      <c r="CJ63">
        <v>0</v>
      </c>
      <c r="CK63">
        <v>0</v>
      </c>
      <c r="CL63">
        <v>18000</v>
      </c>
      <c r="CM63">
        <v>0</v>
      </c>
      <c r="CN63">
        <v>0</v>
      </c>
      <c r="CO63">
        <v>100</v>
      </c>
      <c r="CP63" t="s">
        <v>451</v>
      </c>
      <c r="CQ63">
        <v>1</v>
      </c>
      <c r="CV63" t="s">
        <v>138</v>
      </c>
      <c r="CW63" t="s">
        <v>139</v>
      </c>
      <c r="CX63" t="s">
        <v>139</v>
      </c>
      <c r="CY63" t="s">
        <v>138</v>
      </c>
      <c r="CZ63" t="s">
        <v>1218</v>
      </c>
      <c r="DA63" t="s">
        <v>301</v>
      </c>
      <c r="DB63" t="s">
        <v>118</v>
      </c>
      <c r="DC63" t="s">
        <v>118</v>
      </c>
      <c r="DD63" t="s">
        <v>119</v>
      </c>
      <c r="DE63" t="s">
        <v>859</v>
      </c>
      <c r="DF63" t="s">
        <v>142</v>
      </c>
    </row>
    <row r="64" spans="1:110" x14ac:dyDescent="0.25">
      <c r="A64">
        <v>2405990850</v>
      </c>
      <c r="B64" t="s">
        <v>1219</v>
      </c>
      <c r="C64" t="s">
        <v>1220</v>
      </c>
      <c r="D64" t="s">
        <v>1221</v>
      </c>
      <c r="E64" t="s">
        <v>171</v>
      </c>
      <c r="F64" t="s">
        <v>1222</v>
      </c>
      <c r="G64" t="s">
        <v>1223</v>
      </c>
      <c r="H64" t="s">
        <v>1224</v>
      </c>
      <c r="I64" t="s">
        <v>436</v>
      </c>
      <c r="J64">
        <v>15052802474</v>
      </c>
      <c r="K64" t="s">
        <v>689</v>
      </c>
      <c r="L64" t="s">
        <v>690</v>
      </c>
      <c r="M64" t="s">
        <v>691</v>
      </c>
      <c r="N64">
        <v>20</v>
      </c>
      <c r="O64">
        <v>250</v>
      </c>
      <c r="P64">
        <v>100</v>
      </c>
      <c r="Q64">
        <v>100</v>
      </c>
      <c r="X64" t="s">
        <v>119</v>
      </c>
      <c r="Y64">
        <v>202403</v>
      </c>
      <c r="Z64" t="s">
        <v>441</v>
      </c>
      <c r="AC64">
        <v>76955519297</v>
      </c>
      <c r="AD64">
        <v>2405990850</v>
      </c>
      <c r="AE64">
        <v>202403</v>
      </c>
      <c r="AF64">
        <v>12683</v>
      </c>
      <c r="AG64" t="s">
        <v>119</v>
      </c>
      <c r="AH64" t="s">
        <v>1225</v>
      </c>
      <c r="AI64" t="s">
        <v>1219</v>
      </c>
      <c r="AJ64" t="s">
        <v>1220</v>
      </c>
      <c r="AK64" t="s">
        <v>742</v>
      </c>
      <c r="AL64">
        <v>1</v>
      </c>
      <c r="AM64" t="s">
        <v>1221</v>
      </c>
      <c r="AN64" t="s">
        <v>119</v>
      </c>
      <c r="AO64" t="s">
        <v>1226</v>
      </c>
      <c r="AP64" t="s">
        <v>1227</v>
      </c>
      <c r="AR64" t="s">
        <v>1223</v>
      </c>
      <c r="AS64" t="s">
        <v>1224</v>
      </c>
      <c r="AT64">
        <v>0</v>
      </c>
      <c r="AU64">
        <v>1</v>
      </c>
      <c r="AV64" t="s">
        <v>171</v>
      </c>
      <c r="AW64" t="s">
        <v>1222</v>
      </c>
      <c r="AY64">
        <v>136880</v>
      </c>
      <c r="AZ64">
        <v>0</v>
      </c>
      <c r="BA64">
        <v>136880</v>
      </c>
      <c r="BB64">
        <v>0</v>
      </c>
      <c r="BC64">
        <v>0</v>
      </c>
      <c r="BD64">
        <v>0</v>
      </c>
      <c r="BE64">
        <v>106780</v>
      </c>
      <c r="BF64">
        <v>0</v>
      </c>
      <c r="BG64">
        <v>0</v>
      </c>
      <c r="BH64">
        <v>0</v>
      </c>
      <c r="BI64">
        <v>0</v>
      </c>
      <c r="BJ64">
        <v>0</v>
      </c>
      <c r="BK64">
        <v>0</v>
      </c>
      <c r="BL64">
        <v>30100</v>
      </c>
      <c r="BM64">
        <v>0</v>
      </c>
      <c r="BN64">
        <v>0</v>
      </c>
      <c r="BO64">
        <v>0</v>
      </c>
      <c r="BP64">
        <v>0</v>
      </c>
      <c r="BQ64">
        <v>1</v>
      </c>
      <c r="BR64">
        <v>15052802474</v>
      </c>
      <c r="BS64" t="s">
        <v>445</v>
      </c>
      <c r="BT64" t="s">
        <v>689</v>
      </c>
      <c r="BV64" t="s">
        <v>446</v>
      </c>
      <c r="BW64" t="s">
        <v>690</v>
      </c>
      <c r="BX64" t="s">
        <v>447</v>
      </c>
      <c r="BY64" t="s">
        <v>691</v>
      </c>
      <c r="BZ64" t="s">
        <v>695</v>
      </c>
      <c r="CA64" t="s">
        <v>449</v>
      </c>
      <c r="CB64">
        <v>20</v>
      </c>
      <c r="CC64">
        <v>20</v>
      </c>
      <c r="CD64">
        <v>250</v>
      </c>
      <c r="CE64">
        <v>250</v>
      </c>
      <c r="CF64">
        <v>5000</v>
      </c>
      <c r="CG64">
        <v>100</v>
      </c>
      <c r="CH64" t="s">
        <v>1228</v>
      </c>
      <c r="CJ64">
        <v>0</v>
      </c>
      <c r="CK64">
        <v>0</v>
      </c>
      <c r="CL64">
        <v>5000</v>
      </c>
      <c r="CM64">
        <v>0</v>
      </c>
      <c r="CN64">
        <v>0</v>
      </c>
      <c r="CO64">
        <v>100</v>
      </c>
      <c r="CP64" t="s">
        <v>451</v>
      </c>
      <c r="CQ64">
        <v>1</v>
      </c>
      <c r="CV64" t="s">
        <v>138</v>
      </c>
      <c r="CW64" t="s">
        <v>139</v>
      </c>
      <c r="CX64" t="s">
        <v>139</v>
      </c>
      <c r="CY64" t="s">
        <v>138</v>
      </c>
      <c r="CZ64" t="s">
        <v>1229</v>
      </c>
      <c r="DA64" t="s">
        <v>223</v>
      </c>
      <c r="DB64" t="s">
        <v>118</v>
      </c>
      <c r="DC64" t="s">
        <v>118</v>
      </c>
      <c r="DD64" t="s">
        <v>119</v>
      </c>
      <c r="DE64" t="s">
        <v>698</v>
      </c>
      <c r="DF64" t="s">
        <v>142</v>
      </c>
    </row>
    <row r="65" spans="1:110" x14ac:dyDescent="0.25">
      <c r="A65">
        <v>2405986791</v>
      </c>
      <c r="B65" t="s">
        <v>1230</v>
      </c>
      <c r="C65" t="s">
        <v>1231</v>
      </c>
      <c r="D65" t="s">
        <v>1232</v>
      </c>
      <c r="E65" t="s">
        <v>1233</v>
      </c>
      <c r="F65" t="s">
        <v>1234</v>
      </c>
      <c r="G65" t="s">
        <v>1235</v>
      </c>
      <c r="H65" t="s">
        <v>1236</v>
      </c>
      <c r="I65" t="s">
        <v>436</v>
      </c>
      <c r="J65">
        <v>15052798068</v>
      </c>
      <c r="K65" t="s">
        <v>689</v>
      </c>
      <c r="L65" t="s">
        <v>690</v>
      </c>
      <c r="M65" t="s">
        <v>691</v>
      </c>
      <c r="N65">
        <v>14</v>
      </c>
      <c r="O65">
        <v>250</v>
      </c>
      <c r="P65">
        <v>100</v>
      </c>
      <c r="Q65">
        <v>100</v>
      </c>
      <c r="X65" t="s">
        <v>119</v>
      </c>
      <c r="Y65">
        <v>202403</v>
      </c>
      <c r="Z65" t="s">
        <v>441</v>
      </c>
      <c r="AC65">
        <v>76955493327</v>
      </c>
      <c r="AD65">
        <v>2405986791</v>
      </c>
      <c r="AE65">
        <v>202403</v>
      </c>
      <c r="AF65">
        <v>12683</v>
      </c>
      <c r="AG65" t="s">
        <v>119</v>
      </c>
      <c r="AH65" t="s">
        <v>1237</v>
      </c>
      <c r="AI65" t="s">
        <v>1230</v>
      </c>
      <c r="AJ65" t="s">
        <v>1231</v>
      </c>
      <c r="AK65" t="s">
        <v>1238</v>
      </c>
      <c r="AL65">
        <v>2</v>
      </c>
      <c r="AM65" t="s">
        <v>1232</v>
      </c>
      <c r="AN65" t="s">
        <v>119</v>
      </c>
      <c r="AO65" t="s">
        <v>694</v>
      </c>
      <c r="AP65" t="s">
        <v>136</v>
      </c>
      <c r="AR65" t="s">
        <v>1235</v>
      </c>
      <c r="AS65" t="s">
        <v>1236</v>
      </c>
      <c r="AT65">
        <v>0</v>
      </c>
      <c r="AU65">
        <v>1</v>
      </c>
      <c r="AV65" t="s">
        <v>1233</v>
      </c>
      <c r="AW65" t="s">
        <v>1234</v>
      </c>
      <c r="AY65">
        <v>64648</v>
      </c>
      <c r="AZ65">
        <v>0</v>
      </c>
      <c r="BA65">
        <v>64648</v>
      </c>
      <c r="BB65">
        <v>0</v>
      </c>
      <c r="BC65">
        <v>0</v>
      </c>
      <c r="BD65">
        <v>0</v>
      </c>
      <c r="BE65">
        <v>34548</v>
      </c>
      <c r="BF65">
        <v>0</v>
      </c>
      <c r="BG65">
        <v>0</v>
      </c>
      <c r="BH65">
        <v>0</v>
      </c>
      <c r="BI65">
        <v>0</v>
      </c>
      <c r="BJ65">
        <v>0</v>
      </c>
      <c r="BK65">
        <v>0</v>
      </c>
      <c r="BL65">
        <v>30100</v>
      </c>
      <c r="BM65">
        <v>0</v>
      </c>
      <c r="BN65">
        <v>0</v>
      </c>
      <c r="BO65">
        <v>0</v>
      </c>
      <c r="BP65">
        <v>0</v>
      </c>
      <c r="BQ65">
        <v>1</v>
      </c>
      <c r="BR65">
        <v>15052798068</v>
      </c>
      <c r="BS65" t="s">
        <v>445</v>
      </c>
      <c r="BT65" t="s">
        <v>689</v>
      </c>
      <c r="BV65" t="s">
        <v>446</v>
      </c>
      <c r="BW65" t="s">
        <v>690</v>
      </c>
      <c r="BX65" t="s">
        <v>447</v>
      </c>
      <c r="BY65" t="s">
        <v>691</v>
      </c>
      <c r="BZ65" t="s">
        <v>695</v>
      </c>
      <c r="CA65" t="s">
        <v>449</v>
      </c>
      <c r="CB65">
        <v>14</v>
      </c>
      <c r="CC65">
        <v>14</v>
      </c>
      <c r="CD65">
        <v>250</v>
      </c>
      <c r="CE65">
        <v>250</v>
      </c>
      <c r="CF65">
        <v>3500</v>
      </c>
      <c r="CG65">
        <v>100</v>
      </c>
      <c r="CH65" t="s">
        <v>1239</v>
      </c>
      <c r="CJ65">
        <v>0</v>
      </c>
      <c r="CK65">
        <v>0</v>
      </c>
      <c r="CL65">
        <v>3500</v>
      </c>
      <c r="CM65">
        <v>0</v>
      </c>
      <c r="CN65">
        <v>0</v>
      </c>
      <c r="CO65">
        <v>100</v>
      </c>
      <c r="CP65" t="s">
        <v>451</v>
      </c>
      <c r="CQ65">
        <v>1</v>
      </c>
      <c r="CV65" t="s">
        <v>138</v>
      </c>
      <c r="CW65" t="s">
        <v>139</v>
      </c>
      <c r="CX65" t="s">
        <v>139</v>
      </c>
      <c r="CY65" t="s">
        <v>138</v>
      </c>
      <c r="CZ65" t="s">
        <v>1240</v>
      </c>
      <c r="DA65" t="s">
        <v>223</v>
      </c>
      <c r="DB65" t="s">
        <v>118</v>
      </c>
      <c r="DC65" t="s">
        <v>118</v>
      </c>
      <c r="DD65" t="s">
        <v>119</v>
      </c>
      <c r="DE65" t="s">
        <v>698</v>
      </c>
      <c r="DF65" t="s">
        <v>142</v>
      </c>
    </row>
    <row r="66" spans="1:110" x14ac:dyDescent="0.25">
      <c r="A66">
        <v>2405986796</v>
      </c>
      <c r="B66" t="s">
        <v>1241</v>
      </c>
      <c r="C66" t="s">
        <v>1242</v>
      </c>
      <c r="D66" t="s">
        <v>1243</v>
      </c>
      <c r="E66" t="s">
        <v>171</v>
      </c>
      <c r="F66" t="s">
        <v>1244</v>
      </c>
      <c r="G66" t="s">
        <v>1245</v>
      </c>
      <c r="H66" t="s">
        <v>1246</v>
      </c>
      <c r="I66" t="s">
        <v>436</v>
      </c>
      <c r="J66">
        <v>15052798089</v>
      </c>
      <c r="K66" t="s">
        <v>689</v>
      </c>
      <c r="L66" t="s">
        <v>690</v>
      </c>
      <c r="M66" t="s">
        <v>691</v>
      </c>
      <c r="N66">
        <v>20</v>
      </c>
      <c r="O66">
        <v>250</v>
      </c>
      <c r="P66">
        <v>100</v>
      </c>
      <c r="Q66">
        <v>100</v>
      </c>
      <c r="X66" t="s">
        <v>119</v>
      </c>
      <c r="Y66">
        <v>202403</v>
      </c>
      <c r="Z66" t="s">
        <v>441</v>
      </c>
      <c r="AC66">
        <v>76955493356</v>
      </c>
      <c r="AD66">
        <v>2405986796</v>
      </c>
      <c r="AE66">
        <v>202403</v>
      </c>
      <c r="AF66">
        <v>12683</v>
      </c>
      <c r="AG66" t="s">
        <v>119</v>
      </c>
      <c r="AH66" t="s">
        <v>1247</v>
      </c>
      <c r="AI66" t="s">
        <v>1241</v>
      </c>
      <c r="AJ66" t="s">
        <v>1242</v>
      </c>
      <c r="AK66" t="s">
        <v>1248</v>
      </c>
      <c r="AL66">
        <v>2</v>
      </c>
      <c r="AM66" t="s">
        <v>1243</v>
      </c>
      <c r="AN66" t="s">
        <v>177</v>
      </c>
      <c r="AO66" t="s">
        <v>1249</v>
      </c>
      <c r="AP66" t="s">
        <v>1250</v>
      </c>
      <c r="AR66" t="s">
        <v>1245</v>
      </c>
      <c r="AS66" t="s">
        <v>1246</v>
      </c>
      <c r="AT66">
        <v>0</v>
      </c>
      <c r="AU66">
        <v>4</v>
      </c>
      <c r="AV66" t="s">
        <v>171</v>
      </c>
      <c r="AW66" t="s">
        <v>1244</v>
      </c>
      <c r="AY66">
        <v>208355</v>
      </c>
      <c r="AZ66">
        <v>0</v>
      </c>
      <c r="BA66">
        <v>208355</v>
      </c>
      <c r="BB66">
        <v>0</v>
      </c>
      <c r="BC66">
        <v>0</v>
      </c>
      <c r="BD66">
        <v>0</v>
      </c>
      <c r="BE66">
        <v>178255</v>
      </c>
      <c r="BF66">
        <v>0</v>
      </c>
      <c r="BG66">
        <v>0</v>
      </c>
      <c r="BH66">
        <v>0</v>
      </c>
      <c r="BI66">
        <v>0</v>
      </c>
      <c r="BJ66">
        <v>0</v>
      </c>
      <c r="BK66">
        <v>0</v>
      </c>
      <c r="BL66">
        <v>30100</v>
      </c>
      <c r="BM66">
        <v>0</v>
      </c>
      <c r="BN66">
        <v>0</v>
      </c>
      <c r="BO66">
        <v>0</v>
      </c>
      <c r="BP66">
        <v>0</v>
      </c>
      <c r="BQ66">
        <v>1</v>
      </c>
      <c r="BR66">
        <v>15052798089</v>
      </c>
      <c r="BS66" t="s">
        <v>445</v>
      </c>
      <c r="BT66" t="s">
        <v>689</v>
      </c>
      <c r="BV66" t="s">
        <v>446</v>
      </c>
      <c r="BW66" t="s">
        <v>690</v>
      </c>
      <c r="BX66" t="s">
        <v>447</v>
      </c>
      <c r="BY66" t="s">
        <v>691</v>
      </c>
      <c r="BZ66" t="s">
        <v>695</v>
      </c>
      <c r="CA66" t="s">
        <v>449</v>
      </c>
      <c r="CB66">
        <v>20</v>
      </c>
      <c r="CC66">
        <v>20</v>
      </c>
      <c r="CD66">
        <v>250</v>
      </c>
      <c r="CE66">
        <v>250</v>
      </c>
      <c r="CF66">
        <v>5000</v>
      </c>
      <c r="CG66">
        <v>100</v>
      </c>
      <c r="CH66" t="s">
        <v>1251</v>
      </c>
      <c r="CJ66">
        <v>0</v>
      </c>
      <c r="CK66">
        <v>0</v>
      </c>
      <c r="CL66">
        <v>5000</v>
      </c>
      <c r="CM66">
        <v>0</v>
      </c>
      <c r="CN66">
        <v>0</v>
      </c>
      <c r="CO66">
        <v>100</v>
      </c>
      <c r="CP66" t="s">
        <v>451</v>
      </c>
      <c r="CQ66">
        <v>1</v>
      </c>
      <c r="CV66" t="s">
        <v>138</v>
      </c>
      <c r="CW66" t="s">
        <v>139</v>
      </c>
      <c r="CX66" t="s">
        <v>139</v>
      </c>
      <c r="CY66" t="s">
        <v>138</v>
      </c>
      <c r="CZ66" t="s">
        <v>1252</v>
      </c>
      <c r="DA66" t="s">
        <v>182</v>
      </c>
      <c r="DB66" t="s">
        <v>118</v>
      </c>
      <c r="DC66" t="s">
        <v>118</v>
      </c>
      <c r="DD66" t="s">
        <v>119</v>
      </c>
      <c r="DE66" t="s">
        <v>698</v>
      </c>
      <c r="DF66" t="s">
        <v>142</v>
      </c>
    </row>
    <row r="67" spans="1:110" x14ac:dyDescent="0.25">
      <c r="A67">
        <v>2405986807</v>
      </c>
      <c r="B67" t="s">
        <v>1253</v>
      </c>
      <c r="C67" t="s">
        <v>1254</v>
      </c>
      <c r="D67" t="s">
        <v>1255</v>
      </c>
      <c r="E67" t="s">
        <v>171</v>
      </c>
      <c r="F67" t="s">
        <v>1256</v>
      </c>
      <c r="G67" t="s">
        <v>1257</v>
      </c>
      <c r="H67" t="s">
        <v>1258</v>
      </c>
      <c r="I67" t="s">
        <v>436</v>
      </c>
      <c r="J67">
        <v>15052798156</v>
      </c>
      <c r="K67" t="s">
        <v>689</v>
      </c>
      <c r="L67" t="s">
        <v>690</v>
      </c>
      <c r="M67" t="s">
        <v>691</v>
      </c>
      <c r="N67">
        <v>20</v>
      </c>
      <c r="O67">
        <v>250</v>
      </c>
      <c r="P67">
        <v>100</v>
      </c>
      <c r="Q67">
        <v>100</v>
      </c>
      <c r="X67" t="s">
        <v>119</v>
      </c>
      <c r="Y67">
        <v>202403</v>
      </c>
      <c r="Z67" t="s">
        <v>441</v>
      </c>
      <c r="AC67">
        <v>76955493387</v>
      </c>
      <c r="AD67">
        <v>2405986807</v>
      </c>
      <c r="AE67">
        <v>202403</v>
      </c>
      <c r="AF67">
        <v>12683</v>
      </c>
      <c r="AG67" t="s">
        <v>119</v>
      </c>
      <c r="AH67" t="s">
        <v>1259</v>
      </c>
      <c r="AI67" t="s">
        <v>1253</v>
      </c>
      <c r="AJ67" t="s">
        <v>1254</v>
      </c>
      <c r="AK67" t="s">
        <v>1260</v>
      </c>
      <c r="AL67">
        <v>2</v>
      </c>
      <c r="AM67" t="s">
        <v>1255</v>
      </c>
      <c r="AN67" t="s">
        <v>177</v>
      </c>
      <c r="AO67" t="s">
        <v>1261</v>
      </c>
      <c r="AP67" t="s">
        <v>1262</v>
      </c>
      <c r="AR67" t="s">
        <v>1257</v>
      </c>
      <c r="AS67" t="s">
        <v>1258</v>
      </c>
      <c r="AT67">
        <v>0</v>
      </c>
      <c r="AU67">
        <v>4</v>
      </c>
      <c r="AV67" t="s">
        <v>171</v>
      </c>
      <c r="AW67" t="s">
        <v>1256</v>
      </c>
      <c r="AY67">
        <v>157379</v>
      </c>
      <c r="AZ67">
        <v>0</v>
      </c>
      <c r="BA67">
        <v>157379</v>
      </c>
      <c r="BB67">
        <v>0</v>
      </c>
      <c r="BC67">
        <v>0</v>
      </c>
      <c r="BD67">
        <v>0</v>
      </c>
      <c r="BE67">
        <v>127279</v>
      </c>
      <c r="BF67">
        <v>0</v>
      </c>
      <c r="BG67">
        <v>0</v>
      </c>
      <c r="BH67">
        <v>0</v>
      </c>
      <c r="BI67">
        <v>0</v>
      </c>
      <c r="BJ67">
        <v>0</v>
      </c>
      <c r="BK67">
        <v>0</v>
      </c>
      <c r="BL67">
        <v>30100</v>
      </c>
      <c r="BM67">
        <v>0</v>
      </c>
      <c r="BN67">
        <v>0</v>
      </c>
      <c r="BO67">
        <v>0</v>
      </c>
      <c r="BP67">
        <v>0</v>
      </c>
      <c r="BQ67">
        <v>1</v>
      </c>
      <c r="BR67">
        <v>15052798156</v>
      </c>
      <c r="BS67" t="s">
        <v>445</v>
      </c>
      <c r="BT67" t="s">
        <v>689</v>
      </c>
      <c r="BV67" t="s">
        <v>446</v>
      </c>
      <c r="BW67" t="s">
        <v>690</v>
      </c>
      <c r="BX67" t="s">
        <v>447</v>
      </c>
      <c r="BY67" t="s">
        <v>691</v>
      </c>
      <c r="BZ67" t="s">
        <v>695</v>
      </c>
      <c r="CA67" t="s">
        <v>449</v>
      </c>
      <c r="CB67">
        <v>20</v>
      </c>
      <c r="CC67">
        <v>20</v>
      </c>
      <c r="CD67">
        <v>250</v>
      </c>
      <c r="CE67">
        <v>250</v>
      </c>
      <c r="CF67">
        <v>5000</v>
      </c>
      <c r="CG67">
        <v>100</v>
      </c>
      <c r="CH67" t="s">
        <v>1263</v>
      </c>
      <c r="CJ67">
        <v>0</v>
      </c>
      <c r="CK67">
        <v>0</v>
      </c>
      <c r="CL67">
        <v>5000</v>
      </c>
      <c r="CM67">
        <v>0</v>
      </c>
      <c r="CN67">
        <v>0</v>
      </c>
      <c r="CO67">
        <v>100</v>
      </c>
      <c r="CP67" t="s">
        <v>451</v>
      </c>
      <c r="CQ67">
        <v>1</v>
      </c>
      <c r="CV67" t="s">
        <v>138</v>
      </c>
      <c r="CW67" t="s">
        <v>139</v>
      </c>
      <c r="CX67" t="s">
        <v>139</v>
      </c>
      <c r="CY67" t="s">
        <v>138</v>
      </c>
      <c r="CZ67" t="s">
        <v>1264</v>
      </c>
      <c r="DA67" t="s">
        <v>182</v>
      </c>
      <c r="DB67" t="s">
        <v>118</v>
      </c>
      <c r="DC67" t="s">
        <v>118</v>
      </c>
      <c r="DD67" t="s">
        <v>119</v>
      </c>
      <c r="DE67" t="s">
        <v>1265</v>
      </c>
      <c r="DF67" t="s">
        <v>142</v>
      </c>
    </row>
    <row r="68" spans="1:110" x14ac:dyDescent="0.25">
      <c r="A68">
        <v>2405988317</v>
      </c>
      <c r="B68" t="s">
        <v>1266</v>
      </c>
      <c r="C68" t="s">
        <v>1267</v>
      </c>
      <c r="D68" t="s">
        <v>1268</v>
      </c>
      <c r="E68" t="s">
        <v>1269</v>
      </c>
      <c r="F68" t="s">
        <v>1270</v>
      </c>
      <c r="G68" t="s">
        <v>1271</v>
      </c>
      <c r="H68" t="s">
        <v>1272</v>
      </c>
      <c r="I68" t="s">
        <v>436</v>
      </c>
      <c r="J68">
        <v>15052818107</v>
      </c>
      <c r="K68" t="s">
        <v>689</v>
      </c>
      <c r="L68" t="s">
        <v>690</v>
      </c>
      <c r="M68" t="s">
        <v>691</v>
      </c>
      <c r="N68">
        <v>14</v>
      </c>
      <c r="O68">
        <v>250</v>
      </c>
      <c r="P68">
        <v>100</v>
      </c>
      <c r="Q68">
        <v>100</v>
      </c>
      <c r="X68" t="s">
        <v>119</v>
      </c>
      <c r="Y68">
        <v>202403</v>
      </c>
      <c r="Z68" t="s">
        <v>441</v>
      </c>
      <c r="AC68">
        <v>76955500768</v>
      </c>
      <c r="AD68">
        <v>2405988317</v>
      </c>
      <c r="AE68">
        <v>202403</v>
      </c>
      <c r="AF68">
        <v>12683</v>
      </c>
      <c r="AG68" t="s">
        <v>119</v>
      </c>
      <c r="AH68" t="s">
        <v>1273</v>
      </c>
      <c r="AI68" t="s">
        <v>1266</v>
      </c>
      <c r="AJ68" t="s">
        <v>1267</v>
      </c>
      <c r="AK68" t="s">
        <v>1274</v>
      </c>
      <c r="AL68">
        <v>2</v>
      </c>
      <c r="AM68" t="s">
        <v>1268</v>
      </c>
      <c r="AN68" t="s">
        <v>119</v>
      </c>
      <c r="AO68" t="s">
        <v>801</v>
      </c>
      <c r="AP68" t="s">
        <v>802</v>
      </c>
      <c r="AR68" t="s">
        <v>1271</v>
      </c>
      <c r="AS68" t="s">
        <v>1272</v>
      </c>
      <c r="AT68">
        <v>0</v>
      </c>
      <c r="AU68">
        <v>1</v>
      </c>
      <c r="AV68" t="s">
        <v>1269</v>
      </c>
      <c r="AW68" t="s">
        <v>1270</v>
      </c>
      <c r="AY68">
        <v>70280</v>
      </c>
      <c r="AZ68">
        <v>0</v>
      </c>
      <c r="BA68">
        <v>70280</v>
      </c>
      <c r="BB68">
        <v>0</v>
      </c>
      <c r="BC68">
        <v>0</v>
      </c>
      <c r="BD68">
        <v>0</v>
      </c>
      <c r="BE68">
        <v>40180</v>
      </c>
      <c r="BF68">
        <v>0</v>
      </c>
      <c r="BG68">
        <v>0</v>
      </c>
      <c r="BH68">
        <v>0</v>
      </c>
      <c r="BI68">
        <v>0</v>
      </c>
      <c r="BJ68">
        <v>0</v>
      </c>
      <c r="BK68">
        <v>0</v>
      </c>
      <c r="BL68">
        <v>30100</v>
      </c>
      <c r="BM68">
        <v>0</v>
      </c>
      <c r="BN68">
        <v>0</v>
      </c>
      <c r="BO68">
        <v>0</v>
      </c>
      <c r="BP68">
        <v>0</v>
      </c>
      <c r="BQ68">
        <v>1</v>
      </c>
      <c r="BR68">
        <v>15052818107</v>
      </c>
      <c r="BS68" t="s">
        <v>445</v>
      </c>
      <c r="BT68" t="s">
        <v>689</v>
      </c>
      <c r="BV68" t="s">
        <v>446</v>
      </c>
      <c r="BW68" t="s">
        <v>690</v>
      </c>
      <c r="BX68" t="s">
        <v>447</v>
      </c>
      <c r="BY68" t="s">
        <v>691</v>
      </c>
      <c r="BZ68" t="s">
        <v>695</v>
      </c>
      <c r="CA68" t="s">
        <v>449</v>
      </c>
      <c r="CB68">
        <v>14</v>
      </c>
      <c r="CC68">
        <v>14</v>
      </c>
      <c r="CD68">
        <v>250</v>
      </c>
      <c r="CE68">
        <v>250</v>
      </c>
      <c r="CF68">
        <v>3500</v>
      </c>
      <c r="CG68">
        <v>100</v>
      </c>
      <c r="CH68" t="s">
        <v>1275</v>
      </c>
      <c r="CJ68">
        <v>0</v>
      </c>
      <c r="CK68">
        <v>0</v>
      </c>
      <c r="CL68">
        <v>3500</v>
      </c>
      <c r="CM68">
        <v>0</v>
      </c>
      <c r="CN68">
        <v>0</v>
      </c>
      <c r="CO68">
        <v>100</v>
      </c>
      <c r="CP68" t="s">
        <v>451</v>
      </c>
      <c r="CQ68">
        <v>1</v>
      </c>
      <c r="CV68" t="s">
        <v>138</v>
      </c>
      <c r="CW68" t="s">
        <v>139</v>
      </c>
      <c r="CX68" t="s">
        <v>139</v>
      </c>
      <c r="CY68" t="s">
        <v>138</v>
      </c>
      <c r="CZ68" t="s">
        <v>1276</v>
      </c>
      <c r="DA68" t="s">
        <v>223</v>
      </c>
      <c r="DB68" t="s">
        <v>118</v>
      </c>
      <c r="DC68" t="s">
        <v>118</v>
      </c>
      <c r="DD68" t="s">
        <v>119</v>
      </c>
      <c r="DE68" t="s">
        <v>698</v>
      </c>
      <c r="DF68" t="s">
        <v>142</v>
      </c>
    </row>
    <row r="69" spans="1:110" x14ac:dyDescent="0.25">
      <c r="A69">
        <v>2405988579</v>
      </c>
      <c r="B69" t="s">
        <v>1277</v>
      </c>
      <c r="C69" t="s">
        <v>1278</v>
      </c>
      <c r="D69" t="s">
        <v>1279</v>
      </c>
      <c r="E69" t="s">
        <v>631</v>
      </c>
      <c r="F69" t="s">
        <v>1280</v>
      </c>
      <c r="G69" t="s">
        <v>1281</v>
      </c>
      <c r="H69" t="s">
        <v>1282</v>
      </c>
      <c r="I69" t="s">
        <v>436</v>
      </c>
      <c r="J69">
        <v>15052819428</v>
      </c>
      <c r="K69" t="s">
        <v>1283</v>
      </c>
      <c r="L69" t="s">
        <v>1284</v>
      </c>
      <c r="M69" t="s">
        <v>1285</v>
      </c>
      <c r="N69">
        <v>10</v>
      </c>
      <c r="O69">
        <v>232</v>
      </c>
      <c r="P69">
        <v>100</v>
      </c>
      <c r="Q69">
        <v>100</v>
      </c>
      <c r="X69" t="s">
        <v>119</v>
      </c>
      <c r="Y69">
        <v>202403</v>
      </c>
      <c r="Z69" t="s">
        <v>441</v>
      </c>
      <c r="AC69">
        <v>76955510092</v>
      </c>
      <c r="AD69">
        <v>2405988579</v>
      </c>
      <c r="AE69">
        <v>202403</v>
      </c>
      <c r="AF69">
        <v>12683</v>
      </c>
      <c r="AG69" t="s">
        <v>119</v>
      </c>
      <c r="AH69" t="s">
        <v>1286</v>
      </c>
      <c r="AI69" t="s">
        <v>1277</v>
      </c>
      <c r="AJ69" t="s">
        <v>1278</v>
      </c>
      <c r="AK69" t="s">
        <v>1287</v>
      </c>
      <c r="AL69">
        <v>2</v>
      </c>
      <c r="AM69" t="s">
        <v>1279</v>
      </c>
      <c r="AN69" t="s">
        <v>613</v>
      </c>
      <c r="AO69" t="s">
        <v>444</v>
      </c>
      <c r="AP69" t="s">
        <v>109</v>
      </c>
      <c r="AR69" t="s">
        <v>1281</v>
      </c>
      <c r="AS69" t="s">
        <v>1282</v>
      </c>
      <c r="AT69">
        <v>0</v>
      </c>
      <c r="AU69">
        <v>4</v>
      </c>
      <c r="AV69" t="s">
        <v>631</v>
      </c>
      <c r="AW69" t="s">
        <v>1280</v>
      </c>
      <c r="AY69">
        <v>232206</v>
      </c>
      <c r="AZ69">
        <v>0</v>
      </c>
      <c r="BA69">
        <v>232206</v>
      </c>
      <c r="BB69">
        <v>0</v>
      </c>
      <c r="BC69">
        <v>0</v>
      </c>
      <c r="BD69">
        <v>0</v>
      </c>
      <c r="BE69">
        <v>202106</v>
      </c>
      <c r="BF69">
        <v>0</v>
      </c>
      <c r="BG69">
        <v>0</v>
      </c>
      <c r="BH69">
        <v>0</v>
      </c>
      <c r="BI69">
        <v>0</v>
      </c>
      <c r="BJ69">
        <v>0</v>
      </c>
      <c r="BK69">
        <v>0</v>
      </c>
      <c r="BL69">
        <v>30100</v>
      </c>
      <c r="BM69">
        <v>0</v>
      </c>
      <c r="BN69">
        <v>0</v>
      </c>
      <c r="BO69">
        <v>0</v>
      </c>
      <c r="BP69">
        <v>0</v>
      </c>
      <c r="BQ69">
        <v>1</v>
      </c>
      <c r="BR69">
        <v>15052819428</v>
      </c>
      <c r="BS69" t="s">
        <v>445</v>
      </c>
      <c r="BT69" t="s">
        <v>1283</v>
      </c>
      <c r="BV69" t="s">
        <v>446</v>
      </c>
      <c r="BW69" t="s">
        <v>1284</v>
      </c>
      <c r="BX69" t="s">
        <v>447</v>
      </c>
      <c r="BY69" t="s">
        <v>1285</v>
      </c>
      <c r="BZ69" t="s">
        <v>1288</v>
      </c>
      <c r="CA69" t="s">
        <v>449</v>
      </c>
      <c r="CB69">
        <v>10</v>
      </c>
      <c r="CC69">
        <v>10</v>
      </c>
      <c r="CD69">
        <v>232</v>
      </c>
      <c r="CE69">
        <v>232</v>
      </c>
      <c r="CF69">
        <v>2320</v>
      </c>
      <c r="CG69">
        <v>100</v>
      </c>
      <c r="CH69" t="s">
        <v>1289</v>
      </c>
      <c r="CJ69">
        <v>0</v>
      </c>
      <c r="CK69">
        <v>0</v>
      </c>
      <c r="CL69">
        <v>2320</v>
      </c>
      <c r="CM69">
        <v>0</v>
      </c>
      <c r="CN69">
        <v>0</v>
      </c>
      <c r="CO69">
        <v>100</v>
      </c>
      <c r="CP69" t="s">
        <v>451</v>
      </c>
      <c r="CQ69">
        <v>1</v>
      </c>
      <c r="CV69" t="s">
        <v>138</v>
      </c>
      <c r="CW69" t="s">
        <v>139</v>
      </c>
      <c r="CX69" t="s">
        <v>139</v>
      </c>
      <c r="CY69" t="s">
        <v>138</v>
      </c>
      <c r="CZ69" t="s">
        <v>1290</v>
      </c>
      <c r="DA69" t="s">
        <v>301</v>
      </c>
      <c r="DB69" t="s">
        <v>118</v>
      </c>
      <c r="DC69" t="s">
        <v>118</v>
      </c>
      <c r="DD69" t="s">
        <v>119</v>
      </c>
      <c r="DE69" t="s">
        <v>1291</v>
      </c>
      <c r="DF69" t="s">
        <v>142</v>
      </c>
    </row>
    <row r="70" spans="1:110" x14ac:dyDescent="0.25">
      <c r="A70">
        <v>2405991710</v>
      </c>
      <c r="B70" t="s">
        <v>790</v>
      </c>
      <c r="C70" t="s">
        <v>791</v>
      </c>
      <c r="D70" t="s">
        <v>792</v>
      </c>
      <c r="E70" t="s">
        <v>550</v>
      </c>
      <c r="F70" t="s">
        <v>1292</v>
      </c>
      <c r="G70" t="s">
        <v>1293</v>
      </c>
      <c r="H70" t="s">
        <v>1294</v>
      </c>
      <c r="I70" t="s">
        <v>436</v>
      </c>
      <c r="J70">
        <v>15052812799</v>
      </c>
      <c r="K70" t="s">
        <v>797</v>
      </c>
      <c r="L70" t="s">
        <v>798</v>
      </c>
      <c r="M70" t="s">
        <v>799</v>
      </c>
      <c r="N70">
        <v>14</v>
      </c>
      <c r="O70">
        <v>210</v>
      </c>
      <c r="P70">
        <v>100</v>
      </c>
      <c r="Q70">
        <v>100</v>
      </c>
      <c r="X70" t="s">
        <v>119</v>
      </c>
      <c r="Y70">
        <v>202403</v>
      </c>
      <c r="Z70" t="s">
        <v>441</v>
      </c>
      <c r="AC70">
        <v>76955529594</v>
      </c>
      <c r="AD70">
        <v>2405991710</v>
      </c>
      <c r="AE70">
        <v>202403</v>
      </c>
      <c r="AF70">
        <v>12683</v>
      </c>
      <c r="AG70" t="s">
        <v>119</v>
      </c>
      <c r="AH70" t="s">
        <v>1295</v>
      </c>
      <c r="AI70" t="s">
        <v>790</v>
      </c>
      <c r="AJ70" t="s">
        <v>791</v>
      </c>
      <c r="AK70" t="s">
        <v>528</v>
      </c>
      <c r="AL70">
        <v>2</v>
      </c>
      <c r="AM70" t="s">
        <v>792</v>
      </c>
      <c r="AN70" t="s">
        <v>119</v>
      </c>
      <c r="AO70" t="s">
        <v>801</v>
      </c>
      <c r="AP70" t="s">
        <v>802</v>
      </c>
      <c r="AR70" t="s">
        <v>1293</v>
      </c>
      <c r="AS70" t="s">
        <v>1294</v>
      </c>
      <c r="AT70">
        <v>0</v>
      </c>
      <c r="AU70">
        <v>1</v>
      </c>
      <c r="AV70" t="s">
        <v>550</v>
      </c>
      <c r="AW70" t="s">
        <v>1292</v>
      </c>
      <c r="AY70">
        <v>223972</v>
      </c>
      <c r="AZ70">
        <v>0</v>
      </c>
      <c r="BA70">
        <v>223972</v>
      </c>
      <c r="BB70">
        <v>0</v>
      </c>
      <c r="BC70">
        <v>0</v>
      </c>
      <c r="BD70">
        <v>0</v>
      </c>
      <c r="BE70">
        <v>193872</v>
      </c>
      <c r="BF70">
        <v>0</v>
      </c>
      <c r="BG70">
        <v>0</v>
      </c>
      <c r="BH70">
        <v>0</v>
      </c>
      <c r="BI70">
        <v>0</v>
      </c>
      <c r="BJ70">
        <v>0</v>
      </c>
      <c r="BK70">
        <v>0</v>
      </c>
      <c r="BL70">
        <v>30100</v>
      </c>
      <c r="BM70">
        <v>0</v>
      </c>
      <c r="BN70">
        <v>0</v>
      </c>
      <c r="BO70">
        <v>0</v>
      </c>
      <c r="BP70">
        <v>0</v>
      </c>
      <c r="BQ70">
        <v>1</v>
      </c>
      <c r="BR70">
        <v>15052812799</v>
      </c>
      <c r="BS70" t="s">
        <v>445</v>
      </c>
      <c r="BT70" t="s">
        <v>797</v>
      </c>
      <c r="BV70" t="s">
        <v>446</v>
      </c>
      <c r="BW70" t="s">
        <v>798</v>
      </c>
      <c r="BX70" t="s">
        <v>447</v>
      </c>
      <c r="BY70" t="s">
        <v>799</v>
      </c>
      <c r="BZ70" t="s">
        <v>803</v>
      </c>
      <c r="CA70" t="s">
        <v>449</v>
      </c>
      <c r="CB70">
        <v>14</v>
      </c>
      <c r="CC70">
        <v>14</v>
      </c>
      <c r="CD70">
        <v>210</v>
      </c>
      <c r="CE70">
        <v>210</v>
      </c>
      <c r="CF70">
        <v>2940</v>
      </c>
      <c r="CG70">
        <v>100</v>
      </c>
      <c r="CH70" t="s">
        <v>1296</v>
      </c>
      <c r="CJ70">
        <v>0</v>
      </c>
      <c r="CK70">
        <v>0</v>
      </c>
      <c r="CL70">
        <v>2940</v>
      </c>
      <c r="CM70">
        <v>0</v>
      </c>
      <c r="CN70">
        <v>0</v>
      </c>
      <c r="CO70">
        <v>100</v>
      </c>
      <c r="CP70" t="s">
        <v>451</v>
      </c>
      <c r="CQ70">
        <v>1</v>
      </c>
      <c r="CV70" t="s">
        <v>138</v>
      </c>
      <c r="CW70" t="s">
        <v>139</v>
      </c>
      <c r="CX70" t="s">
        <v>139</v>
      </c>
      <c r="CY70" t="s">
        <v>138</v>
      </c>
      <c r="CZ70" t="s">
        <v>1297</v>
      </c>
      <c r="DA70" t="s">
        <v>301</v>
      </c>
      <c r="DB70" t="s">
        <v>118</v>
      </c>
      <c r="DC70" t="s">
        <v>118</v>
      </c>
      <c r="DD70" t="s">
        <v>119</v>
      </c>
      <c r="DE70" t="s">
        <v>698</v>
      </c>
      <c r="DF70" t="s">
        <v>142</v>
      </c>
    </row>
    <row r="71" spans="1:110" x14ac:dyDescent="0.25">
      <c r="A71">
        <v>2405994141</v>
      </c>
      <c r="B71" t="s">
        <v>1298</v>
      </c>
      <c r="C71" t="s">
        <v>1299</v>
      </c>
      <c r="D71" t="s">
        <v>1300</v>
      </c>
      <c r="E71" t="s">
        <v>99</v>
      </c>
      <c r="F71" t="s">
        <v>1301</v>
      </c>
      <c r="G71" t="s">
        <v>1302</v>
      </c>
      <c r="H71" t="s">
        <v>1303</v>
      </c>
      <c r="I71" t="s">
        <v>436</v>
      </c>
      <c r="J71">
        <v>15052828452</v>
      </c>
      <c r="K71" t="s">
        <v>689</v>
      </c>
      <c r="L71" t="s">
        <v>690</v>
      </c>
      <c r="M71" t="s">
        <v>691</v>
      </c>
      <c r="N71">
        <v>20</v>
      </c>
      <c r="O71">
        <v>250</v>
      </c>
      <c r="P71">
        <v>100</v>
      </c>
      <c r="Q71">
        <v>100</v>
      </c>
      <c r="X71" t="s">
        <v>119</v>
      </c>
      <c r="Y71">
        <v>202403</v>
      </c>
      <c r="Z71" t="s">
        <v>441</v>
      </c>
      <c r="AC71">
        <v>76955548920</v>
      </c>
      <c r="AD71">
        <v>2405994141</v>
      </c>
      <c r="AE71">
        <v>202403</v>
      </c>
      <c r="AF71">
        <v>12683</v>
      </c>
      <c r="AG71" t="s">
        <v>119</v>
      </c>
      <c r="AH71" t="s">
        <v>1304</v>
      </c>
      <c r="AI71" t="s">
        <v>1298</v>
      </c>
      <c r="AJ71" t="s">
        <v>1299</v>
      </c>
      <c r="AK71" t="s">
        <v>1305</v>
      </c>
      <c r="AL71">
        <v>2</v>
      </c>
      <c r="AM71" t="s">
        <v>1300</v>
      </c>
      <c r="AN71" t="s">
        <v>119</v>
      </c>
      <c r="AO71" t="s">
        <v>1306</v>
      </c>
      <c r="AP71" t="s">
        <v>1307</v>
      </c>
      <c r="AR71" t="s">
        <v>1302</v>
      </c>
      <c r="AS71" t="s">
        <v>1303</v>
      </c>
      <c r="AT71">
        <v>0</v>
      </c>
      <c r="AU71">
        <v>1</v>
      </c>
      <c r="AV71" t="s">
        <v>99</v>
      </c>
      <c r="AW71" t="s">
        <v>1301</v>
      </c>
      <c r="AY71">
        <v>224392</v>
      </c>
      <c r="AZ71">
        <v>0</v>
      </c>
      <c r="BA71">
        <v>224392</v>
      </c>
      <c r="BB71">
        <v>0</v>
      </c>
      <c r="BC71">
        <v>15500</v>
      </c>
      <c r="BD71">
        <v>0</v>
      </c>
      <c r="BE71">
        <v>178792</v>
      </c>
      <c r="BF71">
        <v>0</v>
      </c>
      <c r="BG71">
        <v>0</v>
      </c>
      <c r="BH71">
        <v>0</v>
      </c>
      <c r="BI71">
        <v>0</v>
      </c>
      <c r="BJ71">
        <v>0</v>
      </c>
      <c r="BK71">
        <v>0</v>
      </c>
      <c r="BL71">
        <v>30100</v>
      </c>
      <c r="BM71">
        <v>0</v>
      </c>
      <c r="BN71">
        <v>0</v>
      </c>
      <c r="BO71">
        <v>0</v>
      </c>
      <c r="BP71">
        <v>0</v>
      </c>
      <c r="BQ71">
        <v>1</v>
      </c>
      <c r="BR71">
        <v>15052828452</v>
      </c>
      <c r="BS71" t="s">
        <v>445</v>
      </c>
      <c r="BT71" t="s">
        <v>689</v>
      </c>
      <c r="BV71" t="s">
        <v>446</v>
      </c>
      <c r="BW71" t="s">
        <v>690</v>
      </c>
      <c r="BX71" t="s">
        <v>447</v>
      </c>
      <c r="BY71" t="s">
        <v>691</v>
      </c>
      <c r="BZ71" t="s">
        <v>695</v>
      </c>
      <c r="CA71" t="s">
        <v>449</v>
      </c>
      <c r="CB71">
        <v>20</v>
      </c>
      <c r="CC71">
        <v>20</v>
      </c>
      <c r="CD71">
        <v>250</v>
      </c>
      <c r="CE71">
        <v>250</v>
      </c>
      <c r="CF71">
        <v>5000</v>
      </c>
      <c r="CG71">
        <v>100</v>
      </c>
      <c r="CH71" t="s">
        <v>1308</v>
      </c>
      <c r="CJ71">
        <v>0</v>
      </c>
      <c r="CK71">
        <v>0</v>
      </c>
      <c r="CL71">
        <v>5000</v>
      </c>
      <c r="CM71">
        <v>0</v>
      </c>
      <c r="CN71">
        <v>0</v>
      </c>
      <c r="CO71">
        <v>100</v>
      </c>
      <c r="CP71" t="s">
        <v>451</v>
      </c>
      <c r="CQ71">
        <v>1</v>
      </c>
      <c r="CV71" t="s">
        <v>138</v>
      </c>
      <c r="CW71" t="s">
        <v>139</v>
      </c>
      <c r="CX71" t="s">
        <v>139</v>
      </c>
      <c r="CY71" t="s">
        <v>138</v>
      </c>
      <c r="CZ71" t="s">
        <v>1309</v>
      </c>
      <c r="DA71" t="s">
        <v>301</v>
      </c>
      <c r="DB71" t="s">
        <v>118</v>
      </c>
      <c r="DC71" t="s">
        <v>118</v>
      </c>
      <c r="DD71" t="s">
        <v>119</v>
      </c>
      <c r="DE71" t="s">
        <v>698</v>
      </c>
      <c r="DF71" t="s">
        <v>142</v>
      </c>
    </row>
    <row r="72" spans="1:110" x14ac:dyDescent="0.25">
      <c r="A72">
        <v>2405994151</v>
      </c>
      <c r="B72" t="s">
        <v>1310</v>
      </c>
      <c r="C72" t="s">
        <v>1311</v>
      </c>
      <c r="D72" t="s">
        <v>1312</v>
      </c>
      <c r="E72" t="s">
        <v>171</v>
      </c>
      <c r="F72" t="s">
        <v>1313</v>
      </c>
      <c r="G72" t="s">
        <v>1314</v>
      </c>
      <c r="H72" t="s">
        <v>1315</v>
      </c>
      <c r="I72" t="s">
        <v>436</v>
      </c>
      <c r="J72">
        <v>15052828521</v>
      </c>
      <c r="K72" t="s">
        <v>689</v>
      </c>
      <c r="L72" t="s">
        <v>690</v>
      </c>
      <c r="M72" t="s">
        <v>691</v>
      </c>
      <c r="N72">
        <v>20</v>
      </c>
      <c r="O72">
        <v>250</v>
      </c>
      <c r="P72">
        <v>100</v>
      </c>
      <c r="Q72">
        <v>100</v>
      </c>
      <c r="X72" t="s">
        <v>119</v>
      </c>
      <c r="Y72">
        <v>202403</v>
      </c>
      <c r="Z72" t="s">
        <v>441</v>
      </c>
      <c r="AC72">
        <v>76955548937</v>
      </c>
      <c r="AD72">
        <v>2405994151</v>
      </c>
      <c r="AE72">
        <v>202403</v>
      </c>
      <c r="AF72">
        <v>12683</v>
      </c>
      <c r="AG72" t="s">
        <v>119</v>
      </c>
      <c r="AH72" t="s">
        <v>1316</v>
      </c>
      <c r="AI72" t="s">
        <v>1310</v>
      </c>
      <c r="AJ72" t="s">
        <v>1311</v>
      </c>
      <c r="AK72" t="s">
        <v>1317</v>
      </c>
      <c r="AL72">
        <v>2</v>
      </c>
      <c r="AM72" t="s">
        <v>1312</v>
      </c>
      <c r="AN72" t="s">
        <v>159</v>
      </c>
      <c r="AO72" t="s">
        <v>371</v>
      </c>
      <c r="AP72" t="s">
        <v>372</v>
      </c>
      <c r="AR72" t="s">
        <v>1314</v>
      </c>
      <c r="AS72" t="s">
        <v>1315</v>
      </c>
      <c r="AT72">
        <v>0</v>
      </c>
      <c r="AU72">
        <v>4</v>
      </c>
      <c r="AV72" t="s">
        <v>171</v>
      </c>
      <c r="AW72" t="s">
        <v>1313</v>
      </c>
      <c r="AY72">
        <v>46166</v>
      </c>
      <c r="AZ72">
        <v>0</v>
      </c>
      <c r="BA72">
        <v>46166</v>
      </c>
      <c r="BB72">
        <v>0</v>
      </c>
      <c r="BC72">
        <v>0</v>
      </c>
      <c r="BD72">
        <v>0</v>
      </c>
      <c r="BE72">
        <v>16066</v>
      </c>
      <c r="BF72">
        <v>0</v>
      </c>
      <c r="BG72">
        <v>0</v>
      </c>
      <c r="BH72">
        <v>0</v>
      </c>
      <c r="BI72">
        <v>0</v>
      </c>
      <c r="BJ72">
        <v>0</v>
      </c>
      <c r="BK72">
        <v>0</v>
      </c>
      <c r="BL72">
        <v>30100</v>
      </c>
      <c r="BM72">
        <v>0</v>
      </c>
      <c r="BN72">
        <v>0</v>
      </c>
      <c r="BO72">
        <v>0</v>
      </c>
      <c r="BP72">
        <v>0</v>
      </c>
      <c r="BQ72">
        <v>1</v>
      </c>
      <c r="BR72">
        <v>15052828521</v>
      </c>
      <c r="BS72" t="s">
        <v>445</v>
      </c>
      <c r="BT72" t="s">
        <v>689</v>
      </c>
      <c r="BV72" t="s">
        <v>446</v>
      </c>
      <c r="BW72" t="s">
        <v>690</v>
      </c>
      <c r="BX72" t="s">
        <v>447</v>
      </c>
      <c r="BY72" t="s">
        <v>691</v>
      </c>
      <c r="BZ72" t="s">
        <v>695</v>
      </c>
      <c r="CA72" t="s">
        <v>449</v>
      </c>
      <c r="CB72">
        <v>20</v>
      </c>
      <c r="CC72">
        <v>20</v>
      </c>
      <c r="CD72">
        <v>250</v>
      </c>
      <c r="CE72">
        <v>250</v>
      </c>
      <c r="CF72">
        <v>5000</v>
      </c>
      <c r="CG72">
        <v>100</v>
      </c>
      <c r="CH72" t="s">
        <v>1318</v>
      </c>
      <c r="CJ72">
        <v>0</v>
      </c>
      <c r="CK72">
        <v>0</v>
      </c>
      <c r="CL72">
        <v>5000</v>
      </c>
      <c r="CM72">
        <v>0</v>
      </c>
      <c r="CN72">
        <v>0</v>
      </c>
      <c r="CO72">
        <v>100</v>
      </c>
      <c r="CP72" t="s">
        <v>451</v>
      </c>
      <c r="CQ72">
        <v>1</v>
      </c>
      <c r="CV72" t="s">
        <v>138</v>
      </c>
      <c r="CW72" t="s">
        <v>139</v>
      </c>
      <c r="CX72" t="s">
        <v>139</v>
      </c>
      <c r="CY72" t="s">
        <v>138</v>
      </c>
      <c r="CZ72" t="s">
        <v>1319</v>
      </c>
      <c r="DA72" t="s">
        <v>301</v>
      </c>
      <c r="DB72" t="s">
        <v>118</v>
      </c>
      <c r="DC72" t="s">
        <v>118</v>
      </c>
      <c r="DD72" t="s">
        <v>119</v>
      </c>
      <c r="DE72" t="s">
        <v>698</v>
      </c>
      <c r="DF72" t="s">
        <v>142</v>
      </c>
    </row>
    <row r="73" spans="1:110" x14ac:dyDescent="0.25">
      <c r="A73">
        <v>2405994899</v>
      </c>
      <c r="B73" t="s">
        <v>1320</v>
      </c>
      <c r="C73" t="s">
        <v>1321</v>
      </c>
      <c r="D73" t="s">
        <v>1322</v>
      </c>
      <c r="E73" t="s">
        <v>948</v>
      </c>
      <c r="F73" t="s">
        <v>1323</v>
      </c>
      <c r="G73" t="s">
        <v>1324</v>
      </c>
      <c r="H73" t="s">
        <v>1325</v>
      </c>
      <c r="I73" t="s">
        <v>436</v>
      </c>
      <c r="J73">
        <v>15052839424</v>
      </c>
      <c r="K73" t="s">
        <v>689</v>
      </c>
      <c r="L73" t="s">
        <v>690</v>
      </c>
      <c r="M73" t="s">
        <v>691</v>
      </c>
      <c r="N73">
        <v>20</v>
      </c>
      <c r="O73">
        <v>250</v>
      </c>
      <c r="P73">
        <v>100</v>
      </c>
      <c r="Q73">
        <v>100</v>
      </c>
      <c r="X73" t="s">
        <v>119</v>
      </c>
      <c r="Y73">
        <v>202403</v>
      </c>
      <c r="Z73" t="s">
        <v>441</v>
      </c>
      <c r="AC73">
        <v>76955559823</v>
      </c>
      <c r="AD73">
        <v>2405994899</v>
      </c>
      <c r="AE73">
        <v>202403</v>
      </c>
      <c r="AF73">
        <v>12683</v>
      </c>
      <c r="AG73" t="s">
        <v>119</v>
      </c>
      <c r="AH73" t="s">
        <v>1326</v>
      </c>
      <c r="AI73" t="s">
        <v>1320</v>
      </c>
      <c r="AJ73" t="s">
        <v>1321</v>
      </c>
      <c r="AK73" t="s">
        <v>410</v>
      </c>
      <c r="AL73">
        <v>1</v>
      </c>
      <c r="AM73" t="s">
        <v>1322</v>
      </c>
      <c r="AN73" t="s">
        <v>119</v>
      </c>
      <c r="AO73" t="s">
        <v>1327</v>
      </c>
      <c r="AP73" t="s">
        <v>1328</v>
      </c>
      <c r="AR73" t="s">
        <v>1324</v>
      </c>
      <c r="AS73" t="s">
        <v>1325</v>
      </c>
      <c r="AT73">
        <v>0</v>
      </c>
      <c r="AU73">
        <v>1</v>
      </c>
      <c r="AV73" t="s">
        <v>948</v>
      </c>
      <c r="AW73" t="s">
        <v>1323</v>
      </c>
      <c r="AY73">
        <v>72980</v>
      </c>
      <c r="AZ73">
        <v>0</v>
      </c>
      <c r="BA73">
        <v>72980</v>
      </c>
      <c r="BB73">
        <v>0</v>
      </c>
      <c r="BC73">
        <v>0</v>
      </c>
      <c r="BD73">
        <v>0</v>
      </c>
      <c r="BE73">
        <v>42880</v>
      </c>
      <c r="BF73">
        <v>0</v>
      </c>
      <c r="BG73">
        <v>0</v>
      </c>
      <c r="BH73">
        <v>0</v>
      </c>
      <c r="BI73">
        <v>0</v>
      </c>
      <c r="BJ73">
        <v>0</v>
      </c>
      <c r="BK73">
        <v>0</v>
      </c>
      <c r="BL73">
        <v>30100</v>
      </c>
      <c r="BM73">
        <v>0</v>
      </c>
      <c r="BN73">
        <v>0</v>
      </c>
      <c r="BO73">
        <v>0</v>
      </c>
      <c r="BP73">
        <v>0</v>
      </c>
      <c r="BQ73">
        <v>1</v>
      </c>
      <c r="BR73">
        <v>15052839424</v>
      </c>
      <c r="BS73" t="s">
        <v>445</v>
      </c>
      <c r="BT73" t="s">
        <v>689</v>
      </c>
      <c r="BV73" t="s">
        <v>446</v>
      </c>
      <c r="BW73" t="s">
        <v>690</v>
      </c>
      <c r="BX73" t="s">
        <v>447</v>
      </c>
      <c r="BY73" t="s">
        <v>691</v>
      </c>
      <c r="BZ73" t="s">
        <v>695</v>
      </c>
      <c r="CA73" t="s">
        <v>449</v>
      </c>
      <c r="CB73">
        <v>20</v>
      </c>
      <c r="CC73">
        <v>20</v>
      </c>
      <c r="CD73">
        <v>250</v>
      </c>
      <c r="CE73">
        <v>250</v>
      </c>
      <c r="CF73">
        <v>5000</v>
      </c>
      <c r="CG73">
        <v>100</v>
      </c>
      <c r="CH73" t="s">
        <v>1329</v>
      </c>
      <c r="CJ73">
        <v>0</v>
      </c>
      <c r="CK73">
        <v>0</v>
      </c>
      <c r="CL73">
        <v>5000</v>
      </c>
      <c r="CM73">
        <v>0</v>
      </c>
      <c r="CN73">
        <v>0</v>
      </c>
      <c r="CO73">
        <v>100</v>
      </c>
      <c r="CP73" t="s">
        <v>451</v>
      </c>
      <c r="CQ73">
        <v>1</v>
      </c>
      <c r="CV73" t="s">
        <v>138</v>
      </c>
      <c r="CW73" t="s">
        <v>139</v>
      </c>
      <c r="CX73" t="s">
        <v>139</v>
      </c>
      <c r="CY73" t="s">
        <v>138</v>
      </c>
      <c r="CZ73" t="s">
        <v>1330</v>
      </c>
      <c r="DA73" t="s">
        <v>223</v>
      </c>
      <c r="DB73" t="s">
        <v>118</v>
      </c>
      <c r="DC73" t="s">
        <v>118</v>
      </c>
      <c r="DD73" t="s">
        <v>119</v>
      </c>
      <c r="DE73" t="s">
        <v>698</v>
      </c>
      <c r="DF73" t="s">
        <v>142</v>
      </c>
    </row>
    <row r="74" spans="1:110" x14ac:dyDescent="0.25">
      <c r="A74">
        <v>2405988587</v>
      </c>
      <c r="B74" t="s">
        <v>1331</v>
      </c>
      <c r="C74" t="s">
        <v>1332</v>
      </c>
      <c r="D74" t="s">
        <v>1333</v>
      </c>
      <c r="E74" t="s">
        <v>171</v>
      </c>
      <c r="F74" t="s">
        <v>1334</v>
      </c>
      <c r="G74" t="s">
        <v>1335</v>
      </c>
      <c r="H74" t="s">
        <v>1336</v>
      </c>
      <c r="I74" t="s">
        <v>436</v>
      </c>
      <c r="J74">
        <v>15052819466</v>
      </c>
      <c r="K74" t="s">
        <v>689</v>
      </c>
      <c r="L74" t="s">
        <v>690</v>
      </c>
      <c r="M74" t="s">
        <v>691</v>
      </c>
      <c r="N74">
        <v>14</v>
      </c>
      <c r="O74">
        <v>250</v>
      </c>
      <c r="P74">
        <v>100</v>
      </c>
      <c r="Q74">
        <v>100</v>
      </c>
      <c r="X74" t="s">
        <v>119</v>
      </c>
      <c r="Y74">
        <v>202403</v>
      </c>
      <c r="Z74" t="s">
        <v>441</v>
      </c>
      <c r="AC74">
        <v>76955510150</v>
      </c>
      <c r="AD74">
        <v>2405988587</v>
      </c>
      <c r="AE74">
        <v>202403</v>
      </c>
      <c r="AF74">
        <v>12683</v>
      </c>
      <c r="AG74" t="s">
        <v>119</v>
      </c>
      <c r="AH74" t="s">
        <v>1337</v>
      </c>
      <c r="AI74" t="s">
        <v>1331</v>
      </c>
      <c r="AJ74" t="s">
        <v>1332</v>
      </c>
      <c r="AK74" t="s">
        <v>1338</v>
      </c>
      <c r="AL74">
        <v>1</v>
      </c>
      <c r="AM74" t="s">
        <v>1333</v>
      </c>
      <c r="AN74" t="s">
        <v>119</v>
      </c>
      <c r="AO74" t="s">
        <v>893</v>
      </c>
      <c r="AP74" t="s">
        <v>894</v>
      </c>
      <c r="AR74" t="s">
        <v>1335</v>
      </c>
      <c r="AS74" t="s">
        <v>1336</v>
      </c>
      <c r="AT74">
        <v>0</v>
      </c>
      <c r="AU74">
        <v>1</v>
      </c>
      <c r="AV74" t="s">
        <v>171</v>
      </c>
      <c r="AW74" t="s">
        <v>1334</v>
      </c>
      <c r="AY74">
        <v>138558</v>
      </c>
      <c r="AZ74">
        <v>0</v>
      </c>
      <c r="BA74">
        <v>138558</v>
      </c>
      <c r="BB74">
        <v>0</v>
      </c>
      <c r="BC74">
        <v>0</v>
      </c>
      <c r="BD74">
        <v>0</v>
      </c>
      <c r="BE74">
        <v>108458</v>
      </c>
      <c r="BF74">
        <v>0</v>
      </c>
      <c r="BG74">
        <v>0</v>
      </c>
      <c r="BH74">
        <v>0</v>
      </c>
      <c r="BI74">
        <v>0</v>
      </c>
      <c r="BJ74">
        <v>0</v>
      </c>
      <c r="BK74">
        <v>0</v>
      </c>
      <c r="BL74">
        <v>30100</v>
      </c>
      <c r="BM74">
        <v>0</v>
      </c>
      <c r="BN74">
        <v>0</v>
      </c>
      <c r="BO74">
        <v>0</v>
      </c>
      <c r="BP74">
        <v>0</v>
      </c>
      <c r="BQ74">
        <v>1</v>
      </c>
      <c r="BR74">
        <v>15052819466</v>
      </c>
      <c r="BS74" t="s">
        <v>445</v>
      </c>
      <c r="BT74" t="s">
        <v>689</v>
      </c>
      <c r="BV74" t="s">
        <v>446</v>
      </c>
      <c r="BW74" t="s">
        <v>690</v>
      </c>
      <c r="BX74" t="s">
        <v>447</v>
      </c>
      <c r="BY74" t="s">
        <v>691</v>
      </c>
      <c r="BZ74" t="s">
        <v>695</v>
      </c>
      <c r="CA74" t="s">
        <v>449</v>
      </c>
      <c r="CB74">
        <v>14</v>
      </c>
      <c r="CC74">
        <v>14</v>
      </c>
      <c r="CD74">
        <v>250</v>
      </c>
      <c r="CE74">
        <v>250</v>
      </c>
      <c r="CF74">
        <v>3500</v>
      </c>
      <c r="CG74">
        <v>100</v>
      </c>
      <c r="CH74" t="s">
        <v>1339</v>
      </c>
      <c r="CJ74">
        <v>0</v>
      </c>
      <c r="CK74">
        <v>0</v>
      </c>
      <c r="CL74">
        <v>3500</v>
      </c>
      <c r="CM74">
        <v>0</v>
      </c>
      <c r="CN74">
        <v>0</v>
      </c>
      <c r="CO74">
        <v>100</v>
      </c>
      <c r="CP74" t="s">
        <v>451</v>
      </c>
      <c r="CQ74">
        <v>1</v>
      </c>
      <c r="CV74" t="s">
        <v>138</v>
      </c>
      <c r="CW74" t="s">
        <v>139</v>
      </c>
      <c r="CX74" t="s">
        <v>139</v>
      </c>
      <c r="CY74" t="s">
        <v>138</v>
      </c>
      <c r="CZ74" t="s">
        <v>1340</v>
      </c>
      <c r="DA74" t="s">
        <v>223</v>
      </c>
      <c r="DB74" t="s">
        <v>118</v>
      </c>
      <c r="DC74" t="s">
        <v>118</v>
      </c>
      <c r="DD74" t="s">
        <v>119</v>
      </c>
      <c r="DE74" t="s">
        <v>698</v>
      </c>
      <c r="DF74" t="s">
        <v>142</v>
      </c>
    </row>
    <row r="75" spans="1:110" x14ac:dyDescent="0.25">
      <c r="A75">
        <v>2405995180</v>
      </c>
      <c r="B75" t="s">
        <v>1341</v>
      </c>
      <c r="C75" t="s">
        <v>1342</v>
      </c>
      <c r="D75" t="s">
        <v>1343</v>
      </c>
      <c r="E75" t="s">
        <v>1344</v>
      </c>
      <c r="F75" t="s">
        <v>1345</v>
      </c>
      <c r="G75" t="s">
        <v>1346</v>
      </c>
      <c r="H75" t="s">
        <v>1347</v>
      </c>
      <c r="I75" t="s">
        <v>436</v>
      </c>
      <c r="J75">
        <v>15052846434</v>
      </c>
      <c r="K75" t="s">
        <v>689</v>
      </c>
      <c r="L75" t="s">
        <v>690</v>
      </c>
      <c r="M75" t="s">
        <v>691</v>
      </c>
      <c r="N75">
        <v>20</v>
      </c>
      <c r="O75">
        <v>250</v>
      </c>
      <c r="P75">
        <v>100</v>
      </c>
      <c r="Q75">
        <v>100</v>
      </c>
      <c r="X75" t="s">
        <v>119</v>
      </c>
      <c r="Y75">
        <v>202403</v>
      </c>
      <c r="Z75" t="s">
        <v>441</v>
      </c>
      <c r="AC75">
        <v>76955566097</v>
      </c>
      <c r="AD75">
        <v>2405995180</v>
      </c>
      <c r="AE75">
        <v>202403</v>
      </c>
      <c r="AF75">
        <v>12683</v>
      </c>
      <c r="AG75" t="s">
        <v>119</v>
      </c>
      <c r="AH75" t="s">
        <v>1348</v>
      </c>
      <c r="AI75" t="s">
        <v>1341</v>
      </c>
      <c r="AJ75" t="s">
        <v>1342</v>
      </c>
      <c r="AK75" t="s">
        <v>1349</v>
      </c>
      <c r="AL75">
        <v>2</v>
      </c>
      <c r="AM75" t="s">
        <v>1343</v>
      </c>
      <c r="AN75" t="s">
        <v>1350</v>
      </c>
      <c r="AO75" t="s">
        <v>1226</v>
      </c>
      <c r="AP75" t="s">
        <v>109</v>
      </c>
      <c r="AR75" t="s">
        <v>1346</v>
      </c>
      <c r="AS75" t="s">
        <v>1347</v>
      </c>
      <c r="AT75">
        <v>0</v>
      </c>
      <c r="AU75">
        <v>4</v>
      </c>
      <c r="AV75" t="s">
        <v>1344</v>
      </c>
      <c r="AW75" t="s">
        <v>1345</v>
      </c>
      <c r="AY75">
        <v>58700</v>
      </c>
      <c r="AZ75">
        <v>0</v>
      </c>
      <c r="BA75">
        <v>58700</v>
      </c>
      <c r="BB75">
        <v>0</v>
      </c>
      <c r="BC75">
        <v>0</v>
      </c>
      <c r="BD75">
        <v>0</v>
      </c>
      <c r="BE75">
        <v>28600</v>
      </c>
      <c r="BF75">
        <v>0</v>
      </c>
      <c r="BG75">
        <v>0</v>
      </c>
      <c r="BH75">
        <v>0</v>
      </c>
      <c r="BI75">
        <v>0</v>
      </c>
      <c r="BJ75">
        <v>0</v>
      </c>
      <c r="BK75">
        <v>0</v>
      </c>
      <c r="BL75">
        <v>30100</v>
      </c>
      <c r="BM75">
        <v>0</v>
      </c>
      <c r="BN75">
        <v>0</v>
      </c>
      <c r="BO75">
        <v>0</v>
      </c>
      <c r="BP75">
        <v>0</v>
      </c>
      <c r="BQ75">
        <v>1</v>
      </c>
      <c r="BR75">
        <v>15052846434</v>
      </c>
      <c r="BS75" t="s">
        <v>445</v>
      </c>
      <c r="BT75" t="s">
        <v>689</v>
      </c>
      <c r="BV75" t="s">
        <v>446</v>
      </c>
      <c r="BW75" t="s">
        <v>690</v>
      </c>
      <c r="BX75" t="s">
        <v>447</v>
      </c>
      <c r="BY75" t="s">
        <v>691</v>
      </c>
      <c r="BZ75" t="s">
        <v>695</v>
      </c>
      <c r="CA75" t="s">
        <v>449</v>
      </c>
      <c r="CB75">
        <v>20</v>
      </c>
      <c r="CC75">
        <v>20</v>
      </c>
      <c r="CD75">
        <v>250</v>
      </c>
      <c r="CE75">
        <v>250</v>
      </c>
      <c r="CF75">
        <v>5000</v>
      </c>
      <c r="CG75">
        <v>100</v>
      </c>
      <c r="CH75" t="s">
        <v>1351</v>
      </c>
      <c r="CJ75">
        <v>0</v>
      </c>
      <c r="CK75">
        <v>0</v>
      </c>
      <c r="CL75">
        <v>5000</v>
      </c>
      <c r="CM75">
        <v>0</v>
      </c>
      <c r="CN75">
        <v>0</v>
      </c>
      <c r="CO75">
        <v>100</v>
      </c>
      <c r="CP75" t="s">
        <v>451</v>
      </c>
      <c r="CQ75">
        <v>1</v>
      </c>
      <c r="CV75" t="s">
        <v>138</v>
      </c>
      <c r="CW75" t="s">
        <v>139</v>
      </c>
      <c r="CX75" t="s">
        <v>139</v>
      </c>
      <c r="CY75" t="s">
        <v>138</v>
      </c>
      <c r="CZ75" t="s">
        <v>1352</v>
      </c>
      <c r="DA75" t="s">
        <v>223</v>
      </c>
      <c r="DB75" t="s">
        <v>118</v>
      </c>
      <c r="DC75" t="s">
        <v>118</v>
      </c>
      <c r="DD75" t="s">
        <v>119</v>
      </c>
      <c r="DE75" t="s">
        <v>698</v>
      </c>
      <c r="DF75" t="s">
        <v>142</v>
      </c>
    </row>
    <row r="76" spans="1:110" x14ac:dyDescent="0.25">
      <c r="A76">
        <v>2405986850</v>
      </c>
      <c r="B76" t="s">
        <v>1353</v>
      </c>
      <c r="C76" t="s">
        <v>1354</v>
      </c>
      <c r="D76" t="s">
        <v>1355</v>
      </c>
      <c r="E76" t="s">
        <v>171</v>
      </c>
      <c r="F76" t="s">
        <v>1356</v>
      </c>
      <c r="G76" t="s">
        <v>1357</v>
      </c>
      <c r="H76" t="s">
        <v>1358</v>
      </c>
      <c r="I76" t="s">
        <v>436</v>
      </c>
      <c r="J76">
        <v>15052798375</v>
      </c>
      <c r="K76" t="s">
        <v>689</v>
      </c>
      <c r="L76" t="s">
        <v>690</v>
      </c>
      <c r="M76" t="s">
        <v>691</v>
      </c>
      <c r="N76">
        <v>20</v>
      </c>
      <c r="O76">
        <v>250</v>
      </c>
      <c r="P76">
        <v>100</v>
      </c>
      <c r="Q76">
        <v>100</v>
      </c>
      <c r="X76" t="s">
        <v>119</v>
      </c>
      <c r="Y76">
        <v>202403</v>
      </c>
      <c r="Z76" t="s">
        <v>441</v>
      </c>
      <c r="AC76">
        <v>76955494306</v>
      </c>
      <c r="AD76">
        <v>2405986850</v>
      </c>
      <c r="AE76">
        <v>202403</v>
      </c>
      <c r="AF76">
        <v>12683</v>
      </c>
      <c r="AG76" t="s">
        <v>119</v>
      </c>
      <c r="AH76" t="s">
        <v>1359</v>
      </c>
      <c r="AI76" t="s">
        <v>1353</v>
      </c>
      <c r="AJ76" t="s">
        <v>1354</v>
      </c>
      <c r="AK76" t="s">
        <v>410</v>
      </c>
      <c r="AL76">
        <v>2</v>
      </c>
      <c r="AM76" t="s">
        <v>1355</v>
      </c>
      <c r="AN76" t="s">
        <v>310</v>
      </c>
      <c r="AO76" t="s">
        <v>108</v>
      </c>
      <c r="AP76" t="s">
        <v>109</v>
      </c>
      <c r="AR76" t="s">
        <v>1357</v>
      </c>
      <c r="AS76" t="s">
        <v>1358</v>
      </c>
      <c r="AT76">
        <v>0</v>
      </c>
      <c r="AU76">
        <v>4</v>
      </c>
      <c r="AV76" t="s">
        <v>171</v>
      </c>
      <c r="AW76" t="s">
        <v>1356</v>
      </c>
      <c r="AY76">
        <v>125340</v>
      </c>
      <c r="AZ76">
        <v>0</v>
      </c>
      <c r="BA76">
        <v>125340</v>
      </c>
      <c r="BB76">
        <v>0</v>
      </c>
      <c r="BC76">
        <v>0</v>
      </c>
      <c r="BD76">
        <v>0</v>
      </c>
      <c r="BE76">
        <v>95240</v>
      </c>
      <c r="BF76">
        <v>0</v>
      </c>
      <c r="BG76">
        <v>0</v>
      </c>
      <c r="BH76">
        <v>0</v>
      </c>
      <c r="BI76">
        <v>0</v>
      </c>
      <c r="BJ76">
        <v>0</v>
      </c>
      <c r="BK76">
        <v>0</v>
      </c>
      <c r="BL76">
        <v>30100</v>
      </c>
      <c r="BM76">
        <v>0</v>
      </c>
      <c r="BN76">
        <v>0</v>
      </c>
      <c r="BO76">
        <v>0</v>
      </c>
      <c r="BP76">
        <v>0</v>
      </c>
      <c r="BQ76">
        <v>1</v>
      </c>
      <c r="BR76">
        <v>15052798375</v>
      </c>
      <c r="BS76" t="s">
        <v>445</v>
      </c>
      <c r="BT76" t="s">
        <v>689</v>
      </c>
      <c r="BV76" t="s">
        <v>446</v>
      </c>
      <c r="BW76" t="s">
        <v>690</v>
      </c>
      <c r="BX76" t="s">
        <v>447</v>
      </c>
      <c r="BY76" t="s">
        <v>691</v>
      </c>
      <c r="BZ76" t="s">
        <v>695</v>
      </c>
      <c r="CA76" t="s">
        <v>449</v>
      </c>
      <c r="CB76">
        <v>20</v>
      </c>
      <c r="CC76">
        <v>20</v>
      </c>
      <c r="CD76">
        <v>250</v>
      </c>
      <c r="CE76">
        <v>250</v>
      </c>
      <c r="CF76">
        <v>5000</v>
      </c>
      <c r="CG76">
        <v>100</v>
      </c>
      <c r="CH76" t="s">
        <v>1360</v>
      </c>
      <c r="CJ76">
        <v>0</v>
      </c>
      <c r="CK76">
        <v>0</v>
      </c>
      <c r="CL76">
        <v>5000</v>
      </c>
      <c r="CM76">
        <v>0</v>
      </c>
      <c r="CN76">
        <v>0</v>
      </c>
      <c r="CO76">
        <v>100</v>
      </c>
      <c r="CP76" t="s">
        <v>451</v>
      </c>
      <c r="CQ76">
        <v>1</v>
      </c>
      <c r="CV76" t="s">
        <v>138</v>
      </c>
      <c r="CW76" t="s">
        <v>139</v>
      </c>
      <c r="CX76" t="s">
        <v>139</v>
      </c>
      <c r="CY76" t="s">
        <v>138</v>
      </c>
      <c r="CZ76" t="s">
        <v>1361</v>
      </c>
      <c r="DA76" t="s">
        <v>223</v>
      </c>
      <c r="DB76" t="s">
        <v>118</v>
      </c>
      <c r="DC76" t="s">
        <v>118</v>
      </c>
      <c r="DD76" t="s">
        <v>119</v>
      </c>
      <c r="DE76" t="s">
        <v>698</v>
      </c>
      <c r="DF76" t="s">
        <v>142</v>
      </c>
    </row>
    <row r="77" spans="1:110" x14ac:dyDescent="0.25">
      <c r="A77">
        <v>2405991079</v>
      </c>
      <c r="B77" t="s">
        <v>1362</v>
      </c>
      <c r="C77" t="s">
        <v>1363</v>
      </c>
      <c r="D77" t="s">
        <v>1364</v>
      </c>
      <c r="E77" t="s">
        <v>171</v>
      </c>
      <c r="F77" t="s">
        <v>1365</v>
      </c>
      <c r="G77" t="s">
        <v>1366</v>
      </c>
      <c r="H77" t="s">
        <v>1367</v>
      </c>
      <c r="I77" t="s">
        <v>436</v>
      </c>
      <c r="J77">
        <v>15052803577</v>
      </c>
      <c r="K77" t="s">
        <v>1368</v>
      </c>
      <c r="L77" t="s">
        <v>1369</v>
      </c>
      <c r="M77" t="s">
        <v>1370</v>
      </c>
      <c r="N77">
        <v>20</v>
      </c>
      <c r="O77">
        <v>234</v>
      </c>
      <c r="P77">
        <v>100</v>
      </c>
      <c r="Q77">
        <v>100</v>
      </c>
      <c r="X77" t="s">
        <v>119</v>
      </c>
      <c r="Y77">
        <v>202403</v>
      </c>
      <c r="Z77" t="s">
        <v>441</v>
      </c>
      <c r="AC77">
        <v>76955521880</v>
      </c>
      <c r="AD77">
        <v>2405991079</v>
      </c>
      <c r="AE77">
        <v>202403</v>
      </c>
      <c r="AF77">
        <v>12683</v>
      </c>
      <c r="AG77" t="s">
        <v>119</v>
      </c>
      <c r="AH77" t="s">
        <v>1371</v>
      </c>
      <c r="AI77" t="s">
        <v>1362</v>
      </c>
      <c r="AJ77" t="s">
        <v>1363</v>
      </c>
      <c r="AK77" t="s">
        <v>1372</v>
      </c>
      <c r="AL77">
        <v>2</v>
      </c>
      <c r="AM77" t="s">
        <v>1364</v>
      </c>
      <c r="AN77" t="s">
        <v>105</v>
      </c>
      <c r="AO77" t="s">
        <v>108</v>
      </c>
      <c r="AP77" t="s">
        <v>179</v>
      </c>
      <c r="AR77" t="s">
        <v>1366</v>
      </c>
      <c r="AS77" t="s">
        <v>1367</v>
      </c>
      <c r="AT77">
        <v>0</v>
      </c>
      <c r="AU77">
        <v>4</v>
      </c>
      <c r="AV77" t="s">
        <v>171</v>
      </c>
      <c r="AW77" t="s">
        <v>1365</v>
      </c>
      <c r="AY77">
        <v>202720</v>
      </c>
      <c r="AZ77">
        <v>0</v>
      </c>
      <c r="BA77">
        <v>202720</v>
      </c>
      <c r="BB77">
        <v>0</v>
      </c>
      <c r="BC77">
        <v>0</v>
      </c>
      <c r="BD77">
        <v>0</v>
      </c>
      <c r="BE77">
        <v>172620</v>
      </c>
      <c r="BF77">
        <v>0</v>
      </c>
      <c r="BG77">
        <v>0</v>
      </c>
      <c r="BH77">
        <v>0</v>
      </c>
      <c r="BI77">
        <v>0</v>
      </c>
      <c r="BJ77">
        <v>0</v>
      </c>
      <c r="BK77">
        <v>0</v>
      </c>
      <c r="BL77">
        <v>30100</v>
      </c>
      <c r="BM77">
        <v>0</v>
      </c>
      <c r="BN77">
        <v>0</v>
      </c>
      <c r="BO77">
        <v>0</v>
      </c>
      <c r="BP77">
        <v>0</v>
      </c>
      <c r="BQ77">
        <v>1</v>
      </c>
      <c r="BR77">
        <v>15052803577</v>
      </c>
      <c r="BS77" t="s">
        <v>445</v>
      </c>
      <c r="BT77" t="s">
        <v>1368</v>
      </c>
      <c r="BV77" t="s">
        <v>446</v>
      </c>
      <c r="BW77" t="s">
        <v>1369</v>
      </c>
      <c r="BX77" t="s">
        <v>447</v>
      </c>
      <c r="BY77" t="s">
        <v>1370</v>
      </c>
      <c r="BZ77" t="s">
        <v>1373</v>
      </c>
      <c r="CA77" t="s">
        <v>449</v>
      </c>
      <c r="CB77">
        <v>20</v>
      </c>
      <c r="CC77">
        <v>20</v>
      </c>
      <c r="CD77">
        <v>234</v>
      </c>
      <c r="CE77">
        <v>234</v>
      </c>
      <c r="CF77">
        <v>4680</v>
      </c>
      <c r="CG77">
        <v>100</v>
      </c>
      <c r="CH77" t="s">
        <v>1374</v>
      </c>
      <c r="CJ77">
        <v>0</v>
      </c>
      <c r="CK77">
        <v>0</v>
      </c>
      <c r="CL77">
        <v>4680</v>
      </c>
      <c r="CM77">
        <v>0</v>
      </c>
      <c r="CN77">
        <v>0</v>
      </c>
      <c r="CO77">
        <v>100</v>
      </c>
      <c r="CP77" t="s">
        <v>603</v>
      </c>
      <c r="CQ77">
        <v>1</v>
      </c>
      <c r="CV77" t="s">
        <v>138</v>
      </c>
      <c r="CW77" t="s">
        <v>139</v>
      </c>
      <c r="CX77" t="s">
        <v>139</v>
      </c>
      <c r="CY77" t="s">
        <v>138</v>
      </c>
      <c r="CZ77" t="s">
        <v>1375</v>
      </c>
      <c r="DA77" t="s">
        <v>223</v>
      </c>
      <c r="DB77" t="s">
        <v>118</v>
      </c>
      <c r="DC77" t="s">
        <v>118</v>
      </c>
      <c r="DD77" t="s">
        <v>119</v>
      </c>
      <c r="DE77" t="s">
        <v>698</v>
      </c>
      <c r="DF77" t="s">
        <v>142</v>
      </c>
    </row>
    <row r="78" spans="1:110" x14ac:dyDescent="0.25">
      <c r="A78">
        <v>2405992420</v>
      </c>
      <c r="B78" t="s">
        <v>1376</v>
      </c>
      <c r="C78" t="s">
        <v>1242</v>
      </c>
      <c r="D78" t="s">
        <v>1377</v>
      </c>
      <c r="E78" t="s">
        <v>667</v>
      </c>
      <c r="F78" t="s">
        <v>1378</v>
      </c>
      <c r="G78" t="s">
        <v>1379</v>
      </c>
      <c r="H78" t="s">
        <v>1380</v>
      </c>
      <c r="I78" t="s">
        <v>436</v>
      </c>
      <c r="J78">
        <v>15052821924</v>
      </c>
      <c r="K78" t="s">
        <v>689</v>
      </c>
      <c r="L78" t="s">
        <v>690</v>
      </c>
      <c r="M78" t="s">
        <v>691</v>
      </c>
      <c r="N78">
        <v>20</v>
      </c>
      <c r="O78">
        <v>250</v>
      </c>
      <c r="P78">
        <v>100</v>
      </c>
      <c r="Q78">
        <v>100</v>
      </c>
      <c r="X78" t="s">
        <v>119</v>
      </c>
      <c r="Y78">
        <v>202403</v>
      </c>
      <c r="Z78" t="s">
        <v>441</v>
      </c>
      <c r="AC78">
        <v>76955539898</v>
      </c>
      <c r="AD78">
        <v>2405992420</v>
      </c>
      <c r="AE78">
        <v>202403</v>
      </c>
      <c r="AF78">
        <v>12683</v>
      </c>
      <c r="AG78" t="s">
        <v>119</v>
      </c>
      <c r="AH78" t="s">
        <v>1381</v>
      </c>
      <c r="AI78" t="s">
        <v>1376</v>
      </c>
      <c r="AJ78" t="s">
        <v>1242</v>
      </c>
      <c r="AK78" t="s">
        <v>410</v>
      </c>
      <c r="AL78">
        <v>2</v>
      </c>
      <c r="AM78" t="s">
        <v>1377</v>
      </c>
      <c r="AN78" t="s">
        <v>1382</v>
      </c>
      <c r="AO78" t="s">
        <v>1383</v>
      </c>
      <c r="AP78" t="s">
        <v>136</v>
      </c>
      <c r="AR78" t="s">
        <v>1379</v>
      </c>
      <c r="AS78" t="s">
        <v>1380</v>
      </c>
      <c r="AT78">
        <v>0</v>
      </c>
      <c r="AU78">
        <v>4</v>
      </c>
      <c r="AV78" t="s">
        <v>667</v>
      </c>
      <c r="AW78" t="s">
        <v>1378</v>
      </c>
      <c r="AY78">
        <v>107460</v>
      </c>
      <c r="AZ78">
        <v>0</v>
      </c>
      <c r="BA78">
        <v>107460</v>
      </c>
      <c r="BB78">
        <v>0</v>
      </c>
      <c r="BC78">
        <v>0</v>
      </c>
      <c r="BD78">
        <v>0</v>
      </c>
      <c r="BE78">
        <v>77360</v>
      </c>
      <c r="BF78">
        <v>0</v>
      </c>
      <c r="BG78">
        <v>0</v>
      </c>
      <c r="BH78">
        <v>0</v>
      </c>
      <c r="BI78">
        <v>0</v>
      </c>
      <c r="BJ78">
        <v>0</v>
      </c>
      <c r="BK78">
        <v>0</v>
      </c>
      <c r="BL78">
        <v>30100</v>
      </c>
      <c r="BM78">
        <v>0</v>
      </c>
      <c r="BN78">
        <v>0</v>
      </c>
      <c r="BO78">
        <v>0</v>
      </c>
      <c r="BP78">
        <v>0</v>
      </c>
      <c r="BQ78">
        <v>1</v>
      </c>
      <c r="BR78">
        <v>15052821924</v>
      </c>
      <c r="BS78" t="s">
        <v>445</v>
      </c>
      <c r="BT78" t="s">
        <v>689</v>
      </c>
      <c r="BV78" t="s">
        <v>446</v>
      </c>
      <c r="BW78" t="s">
        <v>690</v>
      </c>
      <c r="BX78" t="s">
        <v>447</v>
      </c>
      <c r="BY78" t="s">
        <v>691</v>
      </c>
      <c r="BZ78" t="s">
        <v>695</v>
      </c>
      <c r="CA78" t="s">
        <v>449</v>
      </c>
      <c r="CB78">
        <v>20</v>
      </c>
      <c r="CC78">
        <v>20</v>
      </c>
      <c r="CD78">
        <v>250</v>
      </c>
      <c r="CE78">
        <v>250</v>
      </c>
      <c r="CF78">
        <v>5000</v>
      </c>
      <c r="CG78">
        <v>100</v>
      </c>
      <c r="CH78" t="s">
        <v>1384</v>
      </c>
      <c r="CJ78">
        <v>0</v>
      </c>
      <c r="CK78">
        <v>0</v>
      </c>
      <c r="CL78">
        <v>5000</v>
      </c>
      <c r="CM78">
        <v>0</v>
      </c>
      <c r="CN78">
        <v>0</v>
      </c>
      <c r="CO78">
        <v>100</v>
      </c>
      <c r="CP78" t="s">
        <v>451</v>
      </c>
      <c r="CQ78">
        <v>1</v>
      </c>
      <c r="CV78" t="s">
        <v>138</v>
      </c>
      <c r="CW78" t="s">
        <v>139</v>
      </c>
      <c r="CX78" t="s">
        <v>139</v>
      </c>
      <c r="CY78" t="s">
        <v>138</v>
      </c>
      <c r="CZ78" t="s">
        <v>1385</v>
      </c>
      <c r="DA78" t="s">
        <v>223</v>
      </c>
      <c r="DB78" t="s">
        <v>118</v>
      </c>
      <c r="DC78" t="s">
        <v>118</v>
      </c>
      <c r="DD78" t="s">
        <v>119</v>
      </c>
      <c r="DE78" t="s">
        <v>698</v>
      </c>
      <c r="DF78" t="s">
        <v>142</v>
      </c>
    </row>
    <row r="79" spans="1:110" x14ac:dyDescent="0.25">
      <c r="A79">
        <v>2405994208</v>
      </c>
      <c r="B79" t="s">
        <v>1386</v>
      </c>
      <c r="C79" t="s">
        <v>1387</v>
      </c>
      <c r="D79" t="s">
        <v>1388</v>
      </c>
      <c r="E79" t="s">
        <v>793</v>
      </c>
      <c r="F79" t="s">
        <v>1389</v>
      </c>
      <c r="G79" t="s">
        <v>1390</v>
      </c>
      <c r="H79" t="s">
        <v>1391</v>
      </c>
      <c r="I79" t="s">
        <v>436</v>
      </c>
      <c r="J79">
        <v>15052829009</v>
      </c>
      <c r="K79" t="s">
        <v>850</v>
      </c>
      <c r="L79" t="s">
        <v>851</v>
      </c>
      <c r="M79" t="s">
        <v>852</v>
      </c>
      <c r="N79">
        <v>7</v>
      </c>
      <c r="O79">
        <v>595</v>
      </c>
      <c r="P79">
        <v>100</v>
      </c>
      <c r="Q79">
        <v>100</v>
      </c>
      <c r="X79" t="s">
        <v>119</v>
      </c>
      <c r="Y79">
        <v>202403</v>
      </c>
      <c r="Z79" t="s">
        <v>441</v>
      </c>
      <c r="AC79">
        <v>76955551152</v>
      </c>
      <c r="AD79">
        <v>2405994208</v>
      </c>
      <c r="AE79">
        <v>202403</v>
      </c>
      <c r="AF79">
        <v>12683</v>
      </c>
      <c r="AG79" t="s">
        <v>119</v>
      </c>
      <c r="AH79" t="s">
        <v>1392</v>
      </c>
      <c r="AI79" t="s">
        <v>1386</v>
      </c>
      <c r="AJ79" t="s">
        <v>1387</v>
      </c>
      <c r="AK79" t="s">
        <v>1393</v>
      </c>
      <c r="AL79">
        <v>2</v>
      </c>
      <c r="AM79" t="s">
        <v>1388</v>
      </c>
      <c r="AN79" t="s">
        <v>676</v>
      </c>
      <c r="AO79" t="s">
        <v>108</v>
      </c>
      <c r="AP79" t="s">
        <v>109</v>
      </c>
      <c r="AR79" t="s">
        <v>1390</v>
      </c>
      <c r="AS79" t="s">
        <v>1391</v>
      </c>
      <c r="AT79">
        <v>0</v>
      </c>
      <c r="AU79">
        <v>4</v>
      </c>
      <c r="AV79" t="s">
        <v>793</v>
      </c>
      <c r="AW79" t="s">
        <v>1389</v>
      </c>
      <c r="AY79">
        <v>60781</v>
      </c>
      <c r="AZ79">
        <v>0</v>
      </c>
      <c r="BA79">
        <v>60781</v>
      </c>
      <c r="BB79">
        <v>0</v>
      </c>
      <c r="BC79">
        <v>0</v>
      </c>
      <c r="BD79">
        <v>0</v>
      </c>
      <c r="BE79">
        <v>30681</v>
      </c>
      <c r="BF79">
        <v>0</v>
      </c>
      <c r="BG79">
        <v>0</v>
      </c>
      <c r="BH79">
        <v>0</v>
      </c>
      <c r="BI79">
        <v>0</v>
      </c>
      <c r="BJ79">
        <v>0</v>
      </c>
      <c r="BK79">
        <v>0</v>
      </c>
      <c r="BL79">
        <v>30100</v>
      </c>
      <c r="BM79">
        <v>0</v>
      </c>
      <c r="BN79">
        <v>0</v>
      </c>
      <c r="BO79">
        <v>0</v>
      </c>
      <c r="BP79">
        <v>0</v>
      </c>
      <c r="BQ79">
        <v>1</v>
      </c>
      <c r="BR79">
        <v>15052829009</v>
      </c>
      <c r="BS79" t="s">
        <v>445</v>
      </c>
      <c r="BT79" t="s">
        <v>850</v>
      </c>
      <c r="BV79" t="s">
        <v>446</v>
      </c>
      <c r="BW79" t="s">
        <v>851</v>
      </c>
      <c r="BX79" t="s">
        <v>447</v>
      </c>
      <c r="BY79" t="s">
        <v>852</v>
      </c>
      <c r="BZ79" t="s">
        <v>856</v>
      </c>
      <c r="CA79" t="s">
        <v>449</v>
      </c>
      <c r="CB79">
        <v>7</v>
      </c>
      <c r="CC79">
        <v>7</v>
      </c>
      <c r="CD79">
        <v>595</v>
      </c>
      <c r="CE79">
        <v>595</v>
      </c>
      <c r="CF79">
        <v>4165</v>
      </c>
      <c r="CG79">
        <v>100</v>
      </c>
      <c r="CH79" t="s">
        <v>1394</v>
      </c>
      <c r="CJ79">
        <v>0</v>
      </c>
      <c r="CK79">
        <v>0</v>
      </c>
      <c r="CL79">
        <v>4165</v>
      </c>
      <c r="CM79">
        <v>0</v>
      </c>
      <c r="CN79">
        <v>0</v>
      </c>
      <c r="CO79">
        <v>100</v>
      </c>
      <c r="CP79" t="s">
        <v>451</v>
      </c>
      <c r="CQ79">
        <v>1</v>
      </c>
      <c r="CV79" t="s">
        <v>138</v>
      </c>
      <c r="CW79" t="s">
        <v>139</v>
      </c>
      <c r="CX79" t="s">
        <v>139</v>
      </c>
      <c r="CY79" t="s">
        <v>138</v>
      </c>
      <c r="CZ79" t="s">
        <v>1395</v>
      </c>
      <c r="DA79" t="s">
        <v>223</v>
      </c>
      <c r="DB79" t="s">
        <v>118</v>
      </c>
      <c r="DC79" t="s">
        <v>118</v>
      </c>
      <c r="DD79" t="s">
        <v>119</v>
      </c>
      <c r="DE79" t="s">
        <v>859</v>
      </c>
      <c r="DF79" t="s">
        <v>142</v>
      </c>
    </row>
    <row r="80" spans="1:110" x14ac:dyDescent="0.25">
      <c r="A80">
        <v>2405988384</v>
      </c>
      <c r="B80" t="s">
        <v>1396</v>
      </c>
      <c r="C80" t="s">
        <v>1397</v>
      </c>
      <c r="D80" t="s">
        <v>1398</v>
      </c>
      <c r="E80" t="s">
        <v>1399</v>
      </c>
      <c r="F80" t="s">
        <v>1400</v>
      </c>
      <c r="G80" t="s">
        <v>1401</v>
      </c>
      <c r="H80" t="s">
        <v>1402</v>
      </c>
      <c r="I80" t="s">
        <v>436</v>
      </c>
      <c r="J80">
        <v>15052818448</v>
      </c>
      <c r="K80" t="s">
        <v>689</v>
      </c>
      <c r="L80" t="s">
        <v>690</v>
      </c>
      <c r="M80" t="s">
        <v>691</v>
      </c>
      <c r="N80">
        <v>14</v>
      </c>
      <c r="O80">
        <v>250</v>
      </c>
      <c r="P80">
        <v>100</v>
      </c>
      <c r="Q80">
        <v>100</v>
      </c>
      <c r="X80" t="s">
        <v>119</v>
      </c>
      <c r="Y80">
        <v>202403</v>
      </c>
      <c r="Z80" t="s">
        <v>441</v>
      </c>
      <c r="AC80">
        <v>76955502741</v>
      </c>
      <c r="AD80">
        <v>2405988384</v>
      </c>
      <c r="AE80">
        <v>202403</v>
      </c>
      <c r="AF80">
        <v>12683</v>
      </c>
      <c r="AG80" t="s">
        <v>119</v>
      </c>
      <c r="AH80" t="s">
        <v>1403</v>
      </c>
      <c r="AI80" t="s">
        <v>1396</v>
      </c>
      <c r="AJ80" t="s">
        <v>1397</v>
      </c>
      <c r="AK80" t="s">
        <v>1404</v>
      </c>
      <c r="AL80">
        <v>1</v>
      </c>
      <c r="AM80" t="s">
        <v>1398</v>
      </c>
      <c r="AN80" t="s">
        <v>105</v>
      </c>
      <c r="AO80" t="s">
        <v>1405</v>
      </c>
      <c r="AP80" t="s">
        <v>1406</v>
      </c>
      <c r="AR80" t="s">
        <v>1401</v>
      </c>
      <c r="AS80" t="s">
        <v>1402</v>
      </c>
      <c r="AT80">
        <v>0</v>
      </c>
      <c r="AU80">
        <v>4</v>
      </c>
      <c r="AV80" t="s">
        <v>1399</v>
      </c>
      <c r="AW80" t="s">
        <v>1400</v>
      </c>
      <c r="AY80">
        <v>69160</v>
      </c>
      <c r="AZ80">
        <v>0</v>
      </c>
      <c r="BA80">
        <v>69160</v>
      </c>
      <c r="BB80">
        <v>0</v>
      </c>
      <c r="BC80">
        <v>0</v>
      </c>
      <c r="BD80">
        <v>0</v>
      </c>
      <c r="BE80">
        <v>39060</v>
      </c>
      <c r="BF80">
        <v>0</v>
      </c>
      <c r="BG80">
        <v>0</v>
      </c>
      <c r="BH80">
        <v>0</v>
      </c>
      <c r="BI80">
        <v>0</v>
      </c>
      <c r="BJ80">
        <v>0</v>
      </c>
      <c r="BK80">
        <v>0</v>
      </c>
      <c r="BL80">
        <v>30100</v>
      </c>
      <c r="BM80">
        <v>0</v>
      </c>
      <c r="BN80">
        <v>0</v>
      </c>
      <c r="BO80">
        <v>0</v>
      </c>
      <c r="BP80">
        <v>0</v>
      </c>
      <c r="BQ80">
        <v>1</v>
      </c>
      <c r="BR80">
        <v>15052818448</v>
      </c>
      <c r="BS80" t="s">
        <v>445</v>
      </c>
      <c r="BT80" t="s">
        <v>689</v>
      </c>
      <c r="BV80" t="s">
        <v>446</v>
      </c>
      <c r="BW80" t="s">
        <v>690</v>
      </c>
      <c r="BX80" t="s">
        <v>447</v>
      </c>
      <c r="BY80" t="s">
        <v>691</v>
      </c>
      <c r="BZ80" t="s">
        <v>695</v>
      </c>
      <c r="CA80" t="s">
        <v>449</v>
      </c>
      <c r="CB80">
        <v>14</v>
      </c>
      <c r="CC80">
        <v>14</v>
      </c>
      <c r="CD80">
        <v>250</v>
      </c>
      <c r="CE80">
        <v>250</v>
      </c>
      <c r="CF80">
        <v>3500</v>
      </c>
      <c r="CG80">
        <v>100</v>
      </c>
      <c r="CH80" t="s">
        <v>1407</v>
      </c>
      <c r="CJ80">
        <v>0</v>
      </c>
      <c r="CK80">
        <v>0</v>
      </c>
      <c r="CL80">
        <v>3500</v>
      </c>
      <c r="CM80">
        <v>0</v>
      </c>
      <c r="CN80">
        <v>0</v>
      </c>
      <c r="CO80">
        <v>100</v>
      </c>
      <c r="CP80" t="s">
        <v>451</v>
      </c>
      <c r="CQ80">
        <v>1</v>
      </c>
      <c r="CV80" t="s">
        <v>138</v>
      </c>
      <c r="CW80" t="s">
        <v>139</v>
      </c>
      <c r="CX80" t="s">
        <v>139</v>
      </c>
      <c r="CY80" t="s">
        <v>138</v>
      </c>
      <c r="CZ80" t="s">
        <v>1408</v>
      </c>
      <c r="DA80" t="s">
        <v>223</v>
      </c>
      <c r="DB80" t="s">
        <v>118</v>
      </c>
      <c r="DC80" t="s">
        <v>118</v>
      </c>
      <c r="DD80" t="s">
        <v>119</v>
      </c>
      <c r="DE80" t="s">
        <v>698</v>
      </c>
      <c r="DF80" t="s">
        <v>142</v>
      </c>
    </row>
    <row r="81" spans="1:110" x14ac:dyDescent="0.25">
      <c r="A81">
        <v>2405988391</v>
      </c>
      <c r="B81" t="s">
        <v>1409</v>
      </c>
      <c r="C81" t="s">
        <v>1410</v>
      </c>
      <c r="D81" t="s">
        <v>1411</v>
      </c>
      <c r="E81" t="s">
        <v>99</v>
      </c>
      <c r="F81" t="s">
        <v>1412</v>
      </c>
      <c r="G81" t="s">
        <v>1413</v>
      </c>
      <c r="H81" t="s">
        <v>1414</v>
      </c>
      <c r="I81" t="s">
        <v>436</v>
      </c>
      <c r="J81">
        <v>15052818482</v>
      </c>
      <c r="K81" t="s">
        <v>689</v>
      </c>
      <c r="L81" t="s">
        <v>690</v>
      </c>
      <c r="M81" t="s">
        <v>691</v>
      </c>
      <c r="N81">
        <v>20</v>
      </c>
      <c r="O81">
        <v>250</v>
      </c>
      <c r="P81">
        <v>100</v>
      </c>
      <c r="Q81">
        <v>100</v>
      </c>
      <c r="X81" t="s">
        <v>119</v>
      </c>
      <c r="Y81">
        <v>202403</v>
      </c>
      <c r="Z81" t="s">
        <v>441</v>
      </c>
      <c r="AC81">
        <v>76955502751</v>
      </c>
      <c r="AD81">
        <v>2405988391</v>
      </c>
      <c r="AE81">
        <v>202403</v>
      </c>
      <c r="AF81">
        <v>12683</v>
      </c>
      <c r="AG81" t="s">
        <v>119</v>
      </c>
      <c r="AH81" t="s">
        <v>1415</v>
      </c>
      <c r="AI81" t="s">
        <v>1409</v>
      </c>
      <c r="AJ81" t="s">
        <v>1410</v>
      </c>
      <c r="AK81" t="s">
        <v>1416</v>
      </c>
      <c r="AL81">
        <v>2</v>
      </c>
      <c r="AM81" t="s">
        <v>1411</v>
      </c>
      <c r="AN81" t="s">
        <v>953</v>
      </c>
      <c r="AO81" t="s">
        <v>108</v>
      </c>
      <c r="AP81" t="s">
        <v>109</v>
      </c>
      <c r="AR81" t="s">
        <v>1413</v>
      </c>
      <c r="AS81" t="s">
        <v>1414</v>
      </c>
      <c r="AT81">
        <v>0</v>
      </c>
      <c r="AU81">
        <v>4</v>
      </c>
      <c r="AV81" t="s">
        <v>99</v>
      </c>
      <c r="AW81" t="s">
        <v>1412</v>
      </c>
      <c r="AY81">
        <v>213104</v>
      </c>
      <c r="AZ81">
        <v>0</v>
      </c>
      <c r="BA81">
        <v>213104</v>
      </c>
      <c r="BB81">
        <v>0</v>
      </c>
      <c r="BC81">
        <v>15500</v>
      </c>
      <c r="BD81">
        <v>0</v>
      </c>
      <c r="BE81">
        <v>167504</v>
      </c>
      <c r="BF81">
        <v>0</v>
      </c>
      <c r="BG81">
        <v>0</v>
      </c>
      <c r="BH81">
        <v>0</v>
      </c>
      <c r="BI81">
        <v>0</v>
      </c>
      <c r="BJ81">
        <v>0</v>
      </c>
      <c r="BK81">
        <v>0</v>
      </c>
      <c r="BL81">
        <v>30100</v>
      </c>
      <c r="BM81">
        <v>0</v>
      </c>
      <c r="BN81">
        <v>0</v>
      </c>
      <c r="BO81">
        <v>0</v>
      </c>
      <c r="BP81">
        <v>0</v>
      </c>
      <c r="BQ81">
        <v>1</v>
      </c>
      <c r="BR81">
        <v>15052818482</v>
      </c>
      <c r="BS81" t="s">
        <v>445</v>
      </c>
      <c r="BT81" t="s">
        <v>689</v>
      </c>
      <c r="BV81" t="s">
        <v>446</v>
      </c>
      <c r="BW81" t="s">
        <v>690</v>
      </c>
      <c r="BX81" t="s">
        <v>447</v>
      </c>
      <c r="BY81" t="s">
        <v>691</v>
      </c>
      <c r="BZ81" t="s">
        <v>695</v>
      </c>
      <c r="CA81" t="s">
        <v>449</v>
      </c>
      <c r="CB81">
        <v>20</v>
      </c>
      <c r="CC81">
        <v>20</v>
      </c>
      <c r="CD81">
        <v>250</v>
      </c>
      <c r="CE81">
        <v>250</v>
      </c>
      <c r="CF81">
        <v>5000</v>
      </c>
      <c r="CG81">
        <v>100</v>
      </c>
      <c r="CH81" t="s">
        <v>1417</v>
      </c>
      <c r="CJ81">
        <v>0</v>
      </c>
      <c r="CK81">
        <v>0</v>
      </c>
      <c r="CL81">
        <v>5000</v>
      </c>
      <c r="CM81">
        <v>0</v>
      </c>
      <c r="CN81">
        <v>0</v>
      </c>
      <c r="CO81">
        <v>100</v>
      </c>
      <c r="CP81" t="s">
        <v>451</v>
      </c>
      <c r="CQ81">
        <v>1</v>
      </c>
      <c r="CV81" t="s">
        <v>138</v>
      </c>
      <c r="CW81" t="s">
        <v>139</v>
      </c>
      <c r="CX81" t="s">
        <v>139</v>
      </c>
      <c r="CY81" t="s">
        <v>138</v>
      </c>
      <c r="CZ81" t="s">
        <v>1418</v>
      </c>
      <c r="DA81" t="s">
        <v>223</v>
      </c>
      <c r="DB81" t="s">
        <v>118</v>
      </c>
      <c r="DC81" t="s">
        <v>118</v>
      </c>
      <c r="DD81" t="s">
        <v>119</v>
      </c>
      <c r="DE81" t="s">
        <v>698</v>
      </c>
      <c r="DF81" t="s">
        <v>142</v>
      </c>
    </row>
    <row r="82" spans="1:110" x14ac:dyDescent="0.25">
      <c r="A82">
        <v>2405988403</v>
      </c>
      <c r="B82" t="s">
        <v>1419</v>
      </c>
      <c r="C82" t="s">
        <v>1420</v>
      </c>
      <c r="D82" t="s">
        <v>1421</v>
      </c>
      <c r="E82" t="s">
        <v>1059</v>
      </c>
      <c r="F82" t="s">
        <v>1422</v>
      </c>
      <c r="G82" t="s">
        <v>1423</v>
      </c>
      <c r="H82" t="s">
        <v>1424</v>
      </c>
      <c r="I82" t="s">
        <v>436</v>
      </c>
      <c r="J82">
        <v>15052818518</v>
      </c>
      <c r="K82" t="s">
        <v>689</v>
      </c>
      <c r="L82" t="s">
        <v>690</v>
      </c>
      <c r="M82" t="s">
        <v>691</v>
      </c>
      <c r="N82">
        <v>14</v>
      </c>
      <c r="O82">
        <v>250</v>
      </c>
      <c r="P82">
        <v>100</v>
      </c>
      <c r="Q82">
        <v>100</v>
      </c>
      <c r="X82" t="s">
        <v>119</v>
      </c>
      <c r="Y82">
        <v>202403</v>
      </c>
      <c r="Z82" t="s">
        <v>441</v>
      </c>
      <c r="AC82">
        <v>76955502767</v>
      </c>
      <c r="AD82">
        <v>2405988403</v>
      </c>
      <c r="AE82">
        <v>202403</v>
      </c>
      <c r="AF82">
        <v>12683</v>
      </c>
      <c r="AG82" t="s">
        <v>119</v>
      </c>
      <c r="AH82" t="s">
        <v>1425</v>
      </c>
      <c r="AI82" t="s">
        <v>1419</v>
      </c>
      <c r="AJ82" t="s">
        <v>1420</v>
      </c>
      <c r="AK82" t="s">
        <v>1426</v>
      </c>
      <c r="AL82">
        <v>2</v>
      </c>
      <c r="AM82" t="s">
        <v>1421</v>
      </c>
      <c r="AN82" t="s">
        <v>1427</v>
      </c>
      <c r="AO82" t="s">
        <v>1428</v>
      </c>
      <c r="AP82" t="s">
        <v>1429</v>
      </c>
      <c r="AR82" t="s">
        <v>1423</v>
      </c>
      <c r="AS82" t="s">
        <v>1424</v>
      </c>
      <c r="AT82">
        <v>0</v>
      </c>
      <c r="AU82">
        <v>4</v>
      </c>
      <c r="AV82" t="s">
        <v>1059</v>
      </c>
      <c r="AW82" t="s">
        <v>1422</v>
      </c>
      <c r="AY82">
        <v>73667</v>
      </c>
      <c r="AZ82">
        <v>0</v>
      </c>
      <c r="BA82">
        <v>73667</v>
      </c>
      <c r="BB82">
        <v>0</v>
      </c>
      <c r="BC82">
        <v>0</v>
      </c>
      <c r="BD82">
        <v>0</v>
      </c>
      <c r="BE82">
        <v>43567</v>
      </c>
      <c r="BF82">
        <v>0</v>
      </c>
      <c r="BG82">
        <v>0</v>
      </c>
      <c r="BH82">
        <v>0</v>
      </c>
      <c r="BI82">
        <v>0</v>
      </c>
      <c r="BJ82">
        <v>0</v>
      </c>
      <c r="BK82">
        <v>0</v>
      </c>
      <c r="BL82">
        <v>30100</v>
      </c>
      <c r="BM82">
        <v>0</v>
      </c>
      <c r="BN82">
        <v>0</v>
      </c>
      <c r="BO82">
        <v>0</v>
      </c>
      <c r="BP82">
        <v>0</v>
      </c>
      <c r="BQ82">
        <v>1</v>
      </c>
      <c r="BR82">
        <v>15052818518</v>
      </c>
      <c r="BS82" t="s">
        <v>445</v>
      </c>
      <c r="BT82" t="s">
        <v>689</v>
      </c>
      <c r="BV82" t="s">
        <v>446</v>
      </c>
      <c r="BW82" t="s">
        <v>690</v>
      </c>
      <c r="BX82" t="s">
        <v>447</v>
      </c>
      <c r="BY82" t="s">
        <v>691</v>
      </c>
      <c r="BZ82" t="s">
        <v>695</v>
      </c>
      <c r="CA82" t="s">
        <v>449</v>
      </c>
      <c r="CB82">
        <v>14</v>
      </c>
      <c r="CC82">
        <v>14</v>
      </c>
      <c r="CD82">
        <v>250</v>
      </c>
      <c r="CE82">
        <v>250</v>
      </c>
      <c r="CF82">
        <v>3500</v>
      </c>
      <c r="CG82">
        <v>100</v>
      </c>
      <c r="CH82" t="s">
        <v>1430</v>
      </c>
      <c r="CJ82">
        <v>0</v>
      </c>
      <c r="CK82">
        <v>0</v>
      </c>
      <c r="CL82">
        <v>3500</v>
      </c>
      <c r="CM82">
        <v>0</v>
      </c>
      <c r="CN82">
        <v>0</v>
      </c>
      <c r="CO82">
        <v>100</v>
      </c>
      <c r="CP82" t="s">
        <v>451</v>
      </c>
      <c r="CQ82">
        <v>1</v>
      </c>
      <c r="CV82" t="s">
        <v>138</v>
      </c>
      <c r="CW82" t="s">
        <v>139</v>
      </c>
      <c r="CX82" t="s">
        <v>139</v>
      </c>
      <c r="CY82" t="s">
        <v>138</v>
      </c>
      <c r="CZ82" t="s">
        <v>1431</v>
      </c>
      <c r="DA82" t="s">
        <v>196</v>
      </c>
      <c r="DB82" t="s">
        <v>118</v>
      </c>
      <c r="DC82" t="s">
        <v>118</v>
      </c>
      <c r="DD82" t="s">
        <v>119</v>
      </c>
      <c r="DE82" t="s">
        <v>1432</v>
      </c>
      <c r="DF82" t="s">
        <v>142</v>
      </c>
    </row>
    <row r="83" spans="1:110" x14ac:dyDescent="0.25">
      <c r="A83">
        <v>2405991173</v>
      </c>
      <c r="B83" t="s">
        <v>1433</v>
      </c>
      <c r="C83" t="s">
        <v>1434</v>
      </c>
      <c r="D83" t="s">
        <v>1435</v>
      </c>
      <c r="E83" t="s">
        <v>1436</v>
      </c>
      <c r="F83" t="s">
        <v>1437</v>
      </c>
      <c r="G83" t="s">
        <v>1438</v>
      </c>
      <c r="H83" t="s">
        <v>1439</v>
      </c>
      <c r="I83" t="s">
        <v>436</v>
      </c>
      <c r="J83">
        <v>15052804297</v>
      </c>
      <c r="K83" t="s">
        <v>797</v>
      </c>
      <c r="L83" t="s">
        <v>798</v>
      </c>
      <c r="M83" t="s">
        <v>799</v>
      </c>
      <c r="N83">
        <v>6</v>
      </c>
      <c r="O83">
        <v>210</v>
      </c>
      <c r="P83">
        <v>100</v>
      </c>
      <c r="Q83">
        <v>100</v>
      </c>
      <c r="X83" t="s">
        <v>119</v>
      </c>
      <c r="Y83">
        <v>202403</v>
      </c>
      <c r="Z83" t="s">
        <v>441</v>
      </c>
      <c r="AC83">
        <v>76955521976</v>
      </c>
      <c r="AD83">
        <v>2405991173</v>
      </c>
      <c r="AE83">
        <v>202403</v>
      </c>
      <c r="AF83">
        <v>12683</v>
      </c>
      <c r="AG83" t="s">
        <v>119</v>
      </c>
      <c r="AH83" t="s">
        <v>1440</v>
      </c>
      <c r="AI83" t="s">
        <v>1433</v>
      </c>
      <c r="AJ83" t="s">
        <v>1434</v>
      </c>
      <c r="AK83" t="s">
        <v>1441</v>
      </c>
      <c r="AL83">
        <v>2</v>
      </c>
      <c r="AM83" t="s">
        <v>1435</v>
      </c>
      <c r="AN83" t="s">
        <v>159</v>
      </c>
      <c r="AO83" t="s">
        <v>108</v>
      </c>
      <c r="AP83" t="s">
        <v>109</v>
      </c>
      <c r="AR83" t="s">
        <v>1438</v>
      </c>
      <c r="AS83" t="s">
        <v>1439</v>
      </c>
      <c r="AT83">
        <v>0</v>
      </c>
      <c r="AU83">
        <v>4</v>
      </c>
      <c r="AV83" t="s">
        <v>1436</v>
      </c>
      <c r="AW83" t="s">
        <v>1437</v>
      </c>
      <c r="AY83">
        <v>37522</v>
      </c>
      <c r="AZ83">
        <v>0</v>
      </c>
      <c r="BA83">
        <v>37522</v>
      </c>
      <c r="BB83">
        <v>0</v>
      </c>
      <c r="BC83">
        <v>0</v>
      </c>
      <c r="BD83">
        <v>0</v>
      </c>
      <c r="BE83">
        <v>7422</v>
      </c>
      <c r="BF83">
        <v>0</v>
      </c>
      <c r="BG83">
        <v>0</v>
      </c>
      <c r="BH83">
        <v>0</v>
      </c>
      <c r="BI83">
        <v>0</v>
      </c>
      <c r="BJ83">
        <v>0</v>
      </c>
      <c r="BK83">
        <v>0</v>
      </c>
      <c r="BL83">
        <v>30100</v>
      </c>
      <c r="BM83">
        <v>0</v>
      </c>
      <c r="BN83">
        <v>0</v>
      </c>
      <c r="BO83">
        <v>0</v>
      </c>
      <c r="BP83">
        <v>0</v>
      </c>
      <c r="BQ83">
        <v>1</v>
      </c>
      <c r="BR83">
        <v>15052804297</v>
      </c>
      <c r="BS83" t="s">
        <v>445</v>
      </c>
      <c r="BT83" t="s">
        <v>797</v>
      </c>
      <c r="BV83" t="s">
        <v>446</v>
      </c>
      <c r="BW83" t="s">
        <v>798</v>
      </c>
      <c r="BX83" t="s">
        <v>447</v>
      </c>
      <c r="BY83" t="s">
        <v>799</v>
      </c>
      <c r="BZ83" t="s">
        <v>803</v>
      </c>
      <c r="CA83" t="s">
        <v>449</v>
      </c>
      <c r="CB83">
        <v>6</v>
      </c>
      <c r="CC83">
        <v>6</v>
      </c>
      <c r="CD83">
        <v>210</v>
      </c>
      <c r="CE83">
        <v>210</v>
      </c>
      <c r="CF83">
        <v>1260</v>
      </c>
      <c r="CG83">
        <v>100</v>
      </c>
      <c r="CH83" t="s">
        <v>1442</v>
      </c>
      <c r="CJ83">
        <v>0</v>
      </c>
      <c r="CK83">
        <v>0</v>
      </c>
      <c r="CL83">
        <v>1260</v>
      </c>
      <c r="CM83">
        <v>0</v>
      </c>
      <c r="CN83">
        <v>0</v>
      </c>
      <c r="CO83">
        <v>100</v>
      </c>
      <c r="CP83" t="s">
        <v>451</v>
      </c>
      <c r="CQ83">
        <v>1</v>
      </c>
      <c r="CV83" t="s">
        <v>138</v>
      </c>
      <c r="CW83" t="s">
        <v>139</v>
      </c>
      <c r="CX83" t="s">
        <v>139</v>
      </c>
      <c r="CY83" t="s">
        <v>138</v>
      </c>
      <c r="CZ83" t="s">
        <v>1443</v>
      </c>
      <c r="DA83" t="s">
        <v>223</v>
      </c>
      <c r="DB83" t="s">
        <v>118</v>
      </c>
      <c r="DC83" t="s">
        <v>118</v>
      </c>
      <c r="DD83" t="s">
        <v>119</v>
      </c>
      <c r="DE83" t="s">
        <v>698</v>
      </c>
      <c r="DF83" t="s">
        <v>142</v>
      </c>
    </row>
    <row r="84" spans="1:110" x14ac:dyDescent="0.25">
      <c r="A84">
        <v>2405991752</v>
      </c>
      <c r="B84" t="s">
        <v>1444</v>
      </c>
      <c r="C84" t="s">
        <v>1445</v>
      </c>
      <c r="D84" t="s">
        <v>1446</v>
      </c>
      <c r="E84" t="s">
        <v>152</v>
      </c>
      <c r="F84" t="s">
        <v>1447</v>
      </c>
      <c r="G84" t="s">
        <v>1448</v>
      </c>
      <c r="H84" t="s">
        <v>1449</v>
      </c>
      <c r="I84" t="s">
        <v>436</v>
      </c>
      <c r="J84">
        <v>15052813035</v>
      </c>
      <c r="K84" t="s">
        <v>671</v>
      </c>
      <c r="L84" t="s">
        <v>672</v>
      </c>
      <c r="M84" t="s">
        <v>673</v>
      </c>
      <c r="N84">
        <v>2</v>
      </c>
      <c r="O84">
        <v>4494</v>
      </c>
      <c r="P84">
        <v>100</v>
      </c>
      <c r="Q84">
        <v>100</v>
      </c>
      <c r="X84" t="s">
        <v>119</v>
      </c>
      <c r="Y84">
        <v>202403</v>
      </c>
      <c r="Z84" t="s">
        <v>441</v>
      </c>
      <c r="AC84">
        <v>76955531134</v>
      </c>
      <c r="AD84">
        <v>2405991752</v>
      </c>
      <c r="AE84">
        <v>202403</v>
      </c>
      <c r="AF84">
        <v>12683</v>
      </c>
      <c r="AG84" t="s">
        <v>119</v>
      </c>
      <c r="AH84" t="s">
        <v>1450</v>
      </c>
      <c r="AI84" t="s">
        <v>1444</v>
      </c>
      <c r="AJ84" t="s">
        <v>1445</v>
      </c>
      <c r="AK84" t="s">
        <v>1451</v>
      </c>
      <c r="AL84">
        <v>2</v>
      </c>
      <c r="AM84" t="s">
        <v>1446</v>
      </c>
      <c r="AN84" t="s">
        <v>1089</v>
      </c>
      <c r="AO84" t="s">
        <v>108</v>
      </c>
      <c r="AP84" t="s">
        <v>109</v>
      </c>
      <c r="AR84" t="s">
        <v>1448</v>
      </c>
      <c r="AS84" t="s">
        <v>1449</v>
      </c>
      <c r="AT84">
        <v>0</v>
      </c>
      <c r="AU84">
        <v>4</v>
      </c>
      <c r="AV84" t="s">
        <v>152</v>
      </c>
      <c r="AW84" t="s">
        <v>1447</v>
      </c>
      <c r="AY84">
        <v>187431</v>
      </c>
      <c r="AZ84">
        <v>0</v>
      </c>
      <c r="BA84">
        <v>187431</v>
      </c>
      <c r="BB84">
        <v>0</v>
      </c>
      <c r="BC84">
        <v>0</v>
      </c>
      <c r="BD84">
        <v>0</v>
      </c>
      <c r="BE84">
        <v>157331</v>
      </c>
      <c r="BF84">
        <v>0</v>
      </c>
      <c r="BG84">
        <v>0</v>
      </c>
      <c r="BH84">
        <v>0</v>
      </c>
      <c r="BI84">
        <v>0</v>
      </c>
      <c r="BJ84">
        <v>0</v>
      </c>
      <c r="BK84">
        <v>0</v>
      </c>
      <c r="BL84">
        <v>30100</v>
      </c>
      <c r="BM84">
        <v>0</v>
      </c>
      <c r="BN84">
        <v>0</v>
      </c>
      <c r="BO84">
        <v>0</v>
      </c>
      <c r="BP84">
        <v>0</v>
      </c>
      <c r="BQ84">
        <v>1</v>
      </c>
      <c r="BR84">
        <v>15052813035</v>
      </c>
      <c r="BS84" t="s">
        <v>445</v>
      </c>
      <c r="BT84" t="s">
        <v>671</v>
      </c>
      <c r="BV84" t="s">
        <v>446</v>
      </c>
      <c r="BW84" t="s">
        <v>672</v>
      </c>
      <c r="BX84" t="s">
        <v>677</v>
      </c>
      <c r="BY84" t="s">
        <v>673</v>
      </c>
      <c r="BZ84" t="s">
        <v>678</v>
      </c>
      <c r="CA84" t="s">
        <v>679</v>
      </c>
      <c r="CB84">
        <v>2</v>
      </c>
      <c r="CC84">
        <v>2</v>
      </c>
      <c r="CD84">
        <v>4494</v>
      </c>
      <c r="CE84">
        <v>4494</v>
      </c>
      <c r="CF84">
        <v>8988</v>
      </c>
      <c r="CG84">
        <v>100</v>
      </c>
      <c r="CH84" t="s">
        <v>1452</v>
      </c>
      <c r="CJ84">
        <v>0</v>
      </c>
      <c r="CK84">
        <v>0</v>
      </c>
      <c r="CL84">
        <v>8988</v>
      </c>
      <c r="CM84">
        <v>0</v>
      </c>
      <c r="CN84">
        <v>0</v>
      </c>
      <c r="CO84">
        <v>100</v>
      </c>
      <c r="CP84" t="s">
        <v>603</v>
      </c>
      <c r="CQ84">
        <v>1</v>
      </c>
      <c r="CV84" t="s">
        <v>138</v>
      </c>
      <c r="CW84" t="s">
        <v>139</v>
      </c>
      <c r="CX84" t="s">
        <v>139</v>
      </c>
      <c r="CY84" t="s">
        <v>138</v>
      </c>
      <c r="CZ84" t="s">
        <v>1453</v>
      </c>
      <c r="DA84" t="s">
        <v>301</v>
      </c>
      <c r="DB84" t="s">
        <v>118</v>
      </c>
      <c r="DC84" t="s">
        <v>118</v>
      </c>
      <c r="DD84" t="s">
        <v>119</v>
      </c>
      <c r="DE84" t="s">
        <v>1454</v>
      </c>
      <c r="DF84" t="s">
        <v>142</v>
      </c>
    </row>
    <row r="85" spans="1:110" x14ac:dyDescent="0.25">
      <c r="A85">
        <v>2405992439</v>
      </c>
      <c r="B85" t="s">
        <v>1455</v>
      </c>
      <c r="C85" t="s">
        <v>1456</v>
      </c>
      <c r="D85" t="s">
        <v>1457</v>
      </c>
      <c r="E85" t="s">
        <v>171</v>
      </c>
      <c r="F85" t="s">
        <v>1222</v>
      </c>
      <c r="G85" t="s">
        <v>1458</v>
      </c>
      <c r="H85" t="s">
        <v>1459</v>
      </c>
      <c r="I85" t="s">
        <v>436</v>
      </c>
      <c r="J85">
        <v>15052822064</v>
      </c>
      <c r="K85" t="s">
        <v>689</v>
      </c>
      <c r="L85" t="s">
        <v>690</v>
      </c>
      <c r="M85" t="s">
        <v>691</v>
      </c>
      <c r="N85">
        <v>20</v>
      </c>
      <c r="O85">
        <v>250</v>
      </c>
      <c r="P85">
        <v>100</v>
      </c>
      <c r="Q85">
        <v>100</v>
      </c>
      <c r="X85" t="s">
        <v>119</v>
      </c>
      <c r="Y85">
        <v>202403</v>
      </c>
      <c r="Z85" t="s">
        <v>441</v>
      </c>
      <c r="AC85">
        <v>76955540544</v>
      </c>
      <c r="AD85">
        <v>2405992439</v>
      </c>
      <c r="AE85">
        <v>202403</v>
      </c>
      <c r="AF85">
        <v>12683</v>
      </c>
      <c r="AG85" t="s">
        <v>119</v>
      </c>
      <c r="AH85" t="s">
        <v>1460</v>
      </c>
      <c r="AI85" t="s">
        <v>1455</v>
      </c>
      <c r="AJ85" t="s">
        <v>1456</v>
      </c>
      <c r="AK85" t="s">
        <v>410</v>
      </c>
      <c r="AL85">
        <v>2</v>
      </c>
      <c r="AM85" t="s">
        <v>1457</v>
      </c>
      <c r="AN85" t="s">
        <v>119</v>
      </c>
      <c r="AO85" t="s">
        <v>1226</v>
      </c>
      <c r="AP85" t="s">
        <v>1227</v>
      </c>
      <c r="AR85" t="s">
        <v>1458</v>
      </c>
      <c r="AS85" t="s">
        <v>1459</v>
      </c>
      <c r="AT85">
        <v>0</v>
      </c>
      <c r="AU85">
        <v>1</v>
      </c>
      <c r="AV85" t="s">
        <v>171</v>
      </c>
      <c r="AW85" t="s">
        <v>1222</v>
      </c>
      <c r="AY85">
        <v>204856</v>
      </c>
      <c r="AZ85">
        <v>0</v>
      </c>
      <c r="BA85">
        <v>204856</v>
      </c>
      <c r="BB85">
        <v>0</v>
      </c>
      <c r="BC85">
        <v>0</v>
      </c>
      <c r="BD85">
        <v>0</v>
      </c>
      <c r="BE85">
        <v>174756</v>
      </c>
      <c r="BF85">
        <v>0</v>
      </c>
      <c r="BG85">
        <v>0</v>
      </c>
      <c r="BH85">
        <v>0</v>
      </c>
      <c r="BI85">
        <v>0</v>
      </c>
      <c r="BJ85">
        <v>0</v>
      </c>
      <c r="BK85">
        <v>0</v>
      </c>
      <c r="BL85">
        <v>30100</v>
      </c>
      <c r="BM85">
        <v>0</v>
      </c>
      <c r="BN85">
        <v>0</v>
      </c>
      <c r="BO85">
        <v>0</v>
      </c>
      <c r="BP85">
        <v>0</v>
      </c>
      <c r="BQ85">
        <v>1</v>
      </c>
      <c r="BR85">
        <v>15052822064</v>
      </c>
      <c r="BS85" t="s">
        <v>445</v>
      </c>
      <c r="BT85" t="s">
        <v>689</v>
      </c>
      <c r="BV85" t="s">
        <v>446</v>
      </c>
      <c r="BW85" t="s">
        <v>690</v>
      </c>
      <c r="BX85" t="s">
        <v>447</v>
      </c>
      <c r="BY85" t="s">
        <v>691</v>
      </c>
      <c r="BZ85" t="s">
        <v>695</v>
      </c>
      <c r="CA85" t="s">
        <v>449</v>
      </c>
      <c r="CB85">
        <v>20</v>
      </c>
      <c r="CC85">
        <v>20</v>
      </c>
      <c r="CD85">
        <v>250</v>
      </c>
      <c r="CE85">
        <v>250</v>
      </c>
      <c r="CF85">
        <v>5000</v>
      </c>
      <c r="CG85">
        <v>100</v>
      </c>
      <c r="CH85" t="s">
        <v>1459</v>
      </c>
      <c r="CJ85">
        <v>0</v>
      </c>
      <c r="CK85">
        <v>0</v>
      </c>
      <c r="CL85">
        <v>5000</v>
      </c>
      <c r="CM85">
        <v>0</v>
      </c>
      <c r="CN85">
        <v>0</v>
      </c>
      <c r="CO85">
        <v>100</v>
      </c>
      <c r="CP85" t="s">
        <v>451</v>
      </c>
      <c r="CQ85">
        <v>1</v>
      </c>
      <c r="CV85" t="s">
        <v>138</v>
      </c>
      <c r="CW85" t="s">
        <v>139</v>
      </c>
      <c r="CX85" t="s">
        <v>139</v>
      </c>
      <c r="CY85" t="s">
        <v>138</v>
      </c>
      <c r="CZ85" t="s">
        <v>1229</v>
      </c>
      <c r="DA85" t="s">
        <v>223</v>
      </c>
      <c r="DB85" t="s">
        <v>118</v>
      </c>
      <c r="DC85" t="s">
        <v>118</v>
      </c>
      <c r="DD85" t="s">
        <v>119</v>
      </c>
      <c r="DE85" t="s">
        <v>698</v>
      </c>
      <c r="DF85" t="s">
        <v>142</v>
      </c>
    </row>
    <row r="86" spans="1:110" x14ac:dyDescent="0.25">
      <c r="A86">
        <v>2405988406</v>
      </c>
      <c r="B86" t="s">
        <v>1461</v>
      </c>
      <c r="C86" t="s">
        <v>1462</v>
      </c>
      <c r="D86" t="s">
        <v>1463</v>
      </c>
      <c r="E86" t="s">
        <v>171</v>
      </c>
      <c r="F86" t="s">
        <v>1356</v>
      </c>
      <c r="G86" t="s">
        <v>1464</v>
      </c>
      <c r="H86" t="s">
        <v>1465</v>
      </c>
      <c r="I86" t="s">
        <v>436</v>
      </c>
      <c r="J86">
        <v>15052818535</v>
      </c>
      <c r="K86" t="s">
        <v>689</v>
      </c>
      <c r="L86" t="s">
        <v>690</v>
      </c>
      <c r="M86" t="s">
        <v>691</v>
      </c>
      <c r="N86">
        <v>20</v>
      </c>
      <c r="O86">
        <v>250</v>
      </c>
      <c r="P86">
        <v>100</v>
      </c>
      <c r="Q86">
        <v>100</v>
      </c>
      <c r="X86" t="s">
        <v>119</v>
      </c>
      <c r="Y86">
        <v>202403</v>
      </c>
      <c r="Z86" t="s">
        <v>441</v>
      </c>
      <c r="AC86">
        <v>76955503451</v>
      </c>
      <c r="AD86">
        <v>2405988406</v>
      </c>
      <c r="AE86">
        <v>202403</v>
      </c>
      <c r="AF86">
        <v>12683</v>
      </c>
      <c r="AG86" t="s">
        <v>119</v>
      </c>
      <c r="AH86" t="s">
        <v>1466</v>
      </c>
      <c r="AI86" t="s">
        <v>1461</v>
      </c>
      <c r="AJ86" t="s">
        <v>1462</v>
      </c>
      <c r="AK86" t="s">
        <v>1467</v>
      </c>
      <c r="AL86">
        <v>2</v>
      </c>
      <c r="AM86" t="s">
        <v>1463</v>
      </c>
      <c r="AN86" t="s">
        <v>119</v>
      </c>
      <c r="AO86" t="s">
        <v>801</v>
      </c>
      <c r="AP86" t="s">
        <v>802</v>
      </c>
      <c r="AR86" t="s">
        <v>1464</v>
      </c>
      <c r="AS86" t="s">
        <v>1465</v>
      </c>
      <c r="AT86">
        <v>0</v>
      </c>
      <c r="AU86">
        <v>1</v>
      </c>
      <c r="AV86" t="s">
        <v>171</v>
      </c>
      <c r="AW86" t="s">
        <v>1356</v>
      </c>
      <c r="AY86">
        <v>195000</v>
      </c>
      <c r="AZ86">
        <v>0</v>
      </c>
      <c r="BA86">
        <v>195000</v>
      </c>
      <c r="BB86">
        <v>0</v>
      </c>
      <c r="BC86">
        <v>0</v>
      </c>
      <c r="BD86">
        <v>0</v>
      </c>
      <c r="BE86">
        <v>164900</v>
      </c>
      <c r="BF86">
        <v>0</v>
      </c>
      <c r="BG86">
        <v>0</v>
      </c>
      <c r="BH86">
        <v>0</v>
      </c>
      <c r="BI86">
        <v>0</v>
      </c>
      <c r="BJ86">
        <v>0</v>
      </c>
      <c r="BK86">
        <v>0</v>
      </c>
      <c r="BL86">
        <v>30100</v>
      </c>
      <c r="BM86">
        <v>0</v>
      </c>
      <c r="BN86">
        <v>0</v>
      </c>
      <c r="BO86">
        <v>0</v>
      </c>
      <c r="BP86">
        <v>0</v>
      </c>
      <c r="BQ86">
        <v>1</v>
      </c>
      <c r="BR86">
        <v>15052818535</v>
      </c>
      <c r="BS86" t="s">
        <v>445</v>
      </c>
      <c r="BT86" t="s">
        <v>689</v>
      </c>
      <c r="BV86" t="s">
        <v>446</v>
      </c>
      <c r="BW86" t="s">
        <v>690</v>
      </c>
      <c r="BX86" t="s">
        <v>447</v>
      </c>
      <c r="BY86" t="s">
        <v>691</v>
      </c>
      <c r="BZ86" t="s">
        <v>695</v>
      </c>
      <c r="CA86" t="s">
        <v>449</v>
      </c>
      <c r="CB86">
        <v>20</v>
      </c>
      <c r="CC86">
        <v>20</v>
      </c>
      <c r="CD86">
        <v>250</v>
      </c>
      <c r="CE86">
        <v>250</v>
      </c>
      <c r="CF86">
        <v>5000</v>
      </c>
      <c r="CG86">
        <v>100</v>
      </c>
      <c r="CH86" t="s">
        <v>1468</v>
      </c>
      <c r="CJ86">
        <v>0</v>
      </c>
      <c r="CK86">
        <v>0</v>
      </c>
      <c r="CL86">
        <v>5000</v>
      </c>
      <c r="CM86">
        <v>0</v>
      </c>
      <c r="CN86">
        <v>0</v>
      </c>
      <c r="CO86">
        <v>100</v>
      </c>
      <c r="CP86" t="s">
        <v>451</v>
      </c>
      <c r="CQ86">
        <v>1</v>
      </c>
      <c r="CV86" t="s">
        <v>138</v>
      </c>
      <c r="CW86" t="s">
        <v>139</v>
      </c>
      <c r="CX86" t="s">
        <v>139</v>
      </c>
      <c r="CY86" t="s">
        <v>138</v>
      </c>
      <c r="CZ86" t="s">
        <v>1361</v>
      </c>
      <c r="DA86" t="s">
        <v>223</v>
      </c>
      <c r="DB86" t="s">
        <v>118</v>
      </c>
      <c r="DC86" t="s">
        <v>118</v>
      </c>
      <c r="DD86" t="s">
        <v>119</v>
      </c>
      <c r="DE86" t="s">
        <v>698</v>
      </c>
      <c r="DF86" t="s">
        <v>142</v>
      </c>
    </row>
    <row r="87" spans="1:110" x14ac:dyDescent="0.25">
      <c r="A87">
        <v>2405988672</v>
      </c>
      <c r="B87" t="s">
        <v>1469</v>
      </c>
      <c r="C87" t="s">
        <v>1470</v>
      </c>
      <c r="D87" t="s">
        <v>1471</v>
      </c>
      <c r="E87" t="s">
        <v>863</v>
      </c>
      <c r="F87" t="s">
        <v>1472</v>
      </c>
      <c r="G87" t="s">
        <v>1473</v>
      </c>
      <c r="H87" t="s">
        <v>1474</v>
      </c>
      <c r="I87" t="s">
        <v>436</v>
      </c>
      <c r="J87">
        <v>15052819999</v>
      </c>
      <c r="K87" t="s">
        <v>689</v>
      </c>
      <c r="L87" t="s">
        <v>690</v>
      </c>
      <c r="M87" t="s">
        <v>691</v>
      </c>
      <c r="N87">
        <v>20</v>
      </c>
      <c r="O87">
        <v>250</v>
      </c>
      <c r="P87">
        <v>100</v>
      </c>
      <c r="Q87">
        <v>100</v>
      </c>
      <c r="X87" t="s">
        <v>119</v>
      </c>
      <c r="Y87">
        <v>202403</v>
      </c>
      <c r="Z87" t="s">
        <v>441</v>
      </c>
      <c r="AC87">
        <v>76955512500</v>
      </c>
      <c r="AD87">
        <v>2405988672</v>
      </c>
      <c r="AE87">
        <v>202403</v>
      </c>
      <c r="AF87">
        <v>12683</v>
      </c>
      <c r="AG87" t="s">
        <v>119</v>
      </c>
      <c r="AH87" t="s">
        <v>1475</v>
      </c>
      <c r="AI87" t="s">
        <v>1469</v>
      </c>
      <c r="AJ87" t="s">
        <v>1470</v>
      </c>
      <c r="AK87" t="s">
        <v>1476</v>
      </c>
      <c r="AL87">
        <v>2</v>
      </c>
      <c r="AM87" t="s">
        <v>1471</v>
      </c>
      <c r="AN87" t="s">
        <v>119</v>
      </c>
      <c r="AO87" t="s">
        <v>1226</v>
      </c>
      <c r="AP87" t="s">
        <v>1227</v>
      </c>
      <c r="AR87" t="s">
        <v>1473</v>
      </c>
      <c r="AS87" t="s">
        <v>1474</v>
      </c>
      <c r="AT87">
        <v>0</v>
      </c>
      <c r="AU87">
        <v>1</v>
      </c>
      <c r="AV87" t="s">
        <v>863</v>
      </c>
      <c r="AW87" t="s">
        <v>1472</v>
      </c>
      <c r="AY87">
        <v>71740</v>
      </c>
      <c r="AZ87">
        <v>0</v>
      </c>
      <c r="BA87">
        <v>71740</v>
      </c>
      <c r="BB87">
        <v>0</v>
      </c>
      <c r="BC87">
        <v>0</v>
      </c>
      <c r="BD87">
        <v>0</v>
      </c>
      <c r="BE87">
        <v>41640</v>
      </c>
      <c r="BF87">
        <v>0</v>
      </c>
      <c r="BG87">
        <v>0</v>
      </c>
      <c r="BH87">
        <v>0</v>
      </c>
      <c r="BI87">
        <v>0</v>
      </c>
      <c r="BJ87">
        <v>0</v>
      </c>
      <c r="BK87">
        <v>0</v>
      </c>
      <c r="BL87">
        <v>30100</v>
      </c>
      <c r="BM87">
        <v>0</v>
      </c>
      <c r="BN87">
        <v>0</v>
      </c>
      <c r="BO87">
        <v>0</v>
      </c>
      <c r="BP87">
        <v>0</v>
      </c>
      <c r="BQ87">
        <v>1</v>
      </c>
      <c r="BR87">
        <v>15052819999</v>
      </c>
      <c r="BS87" t="s">
        <v>445</v>
      </c>
      <c r="BT87" t="s">
        <v>689</v>
      </c>
      <c r="BV87" t="s">
        <v>446</v>
      </c>
      <c r="BW87" t="s">
        <v>690</v>
      </c>
      <c r="BX87" t="s">
        <v>447</v>
      </c>
      <c r="BY87" t="s">
        <v>691</v>
      </c>
      <c r="BZ87" t="s">
        <v>695</v>
      </c>
      <c r="CA87" t="s">
        <v>449</v>
      </c>
      <c r="CB87">
        <v>20</v>
      </c>
      <c r="CC87">
        <v>20</v>
      </c>
      <c r="CD87">
        <v>250</v>
      </c>
      <c r="CE87">
        <v>250</v>
      </c>
      <c r="CF87">
        <v>5000</v>
      </c>
      <c r="CG87">
        <v>100</v>
      </c>
      <c r="CH87" t="s">
        <v>1477</v>
      </c>
      <c r="CJ87">
        <v>0</v>
      </c>
      <c r="CK87">
        <v>0</v>
      </c>
      <c r="CL87">
        <v>5000</v>
      </c>
      <c r="CM87">
        <v>0</v>
      </c>
      <c r="CN87">
        <v>0</v>
      </c>
      <c r="CO87">
        <v>100</v>
      </c>
      <c r="CP87" t="s">
        <v>451</v>
      </c>
      <c r="CQ87">
        <v>1</v>
      </c>
      <c r="CV87" t="s">
        <v>138</v>
      </c>
      <c r="CW87" t="s">
        <v>139</v>
      </c>
      <c r="CX87" t="s">
        <v>139</v>
      </c>
      <c r="CY87" t="s">
        <v>138</v>
      </c>
      <c r="CZ87" t="s">
        <v>1478</v>
      </c>
      <c r="DA87" t="s">
        <v>223</v>
      </c>
      <c r="DB87" t="s">
        <v>118</v>
      </c>
      <c r="DC87" t="s">
        <v>118</v>
      </c>
      <c r="DD87" t="s">
        <v>119</v>
      </c>
      <c r="DE87" t="s">
        <v>698</v>
      </c>
      <c r="DF87" t="s">
        <v>142</v>
      </c>
    </row>
    <row r="88" spans="1:110" x14ac:dyDescent="0.25">
      <c r="A88">
        <v>2405988672</v>
      </c>
      <c r="B88" t="s">
        <v>1469</v>
      </c>
      <c r="C88" t="s">
        <v>1470</v>
      </c>
      <c r="D88" t="s">
        <v>1471</v>
      </c>
      <c r="E88" t="s">
        <v>863</v>
      </c>
      <c r="F88" t="s">
        <v>1472</v>
      </c>
      <c r="G88" t="s">
        <v>1473</v>
      </c>
      <c r="H88" t="s">
        <v>1474</v>
      </c>
      <c r="I88" t="s">
        <v>436</v>
      </c>
      <c r="J88">
        <v>15052820001</v>
      </c>
      <c r="K88" t="s">
        <v>797</v>
      </c>
      <c r="L88" t="s">
        <v>798</v>
      </c>
      <c r="M88" t="s">
        <v>799</v>
      </c>
      <c r="N88">
        <v>20</v>
      </c>
      <c r="O88">
        <v>210</v>
      </c>
      <c r="P88">
        <v>100</v>
      </c>
      <c r="Q88">
        <v>100</v>
      </c>
      <c r="X88" t="s">
        <v>119</v>
      </c>
      <c r="Y88">
        <v>202403</v>
      </c>
      <c r="Z88" t="s">
        <v>441</v>
      </c>
      <c r="AC88">
        <v>76955512510</v>
      </c>
      <c r="AD88">
        <v>2405988672</v>
      </c>
      <c r="AE88">
        <v>202403</v>
      </c>
      <c r="AF88">
        <v>12683</v>
      </c>
      <c r="AG88" t="s">
        <v>119</v>
      </c>
      <c r="AH88" t="s">
        <v>1475</v>
      </c>
      <c r="AI88" t="s">
        <v>1469</v>
      </c>
      <c r="AJ88" t="s">
        <v>1470</v>
      </c>
      <c r="AK88" t="s">
        <v>1476</v>
      </c>
      <c r="AL88">
        <v>2</v>
      </c>
      <c r="AM88" t="s">
        <v>1471</v>
      </c>
      <c r="AN88" t="s">
        <v>119</v>
      </c>
      <c r="AO88" t="s">
        <v>1226</v>
      </c>
      <c r="AP88" t="s">
        <v>1227</v>
      </c>
      <c r="AR88" t="s">
        <v>1473</v>
      </c>
      <c r="AS88" t="s">
        <v>1474</v>
      </c>
      <c r="AT88">
        <v>0</v>
      </c>
      <c r="AU88">
        <v>1</v>
      </c>
      <c r="AV88" t="s">
        <v>863</v>
      </c>
      <c r="AW88" t="s">
        <v>1472</v>
      </c>
      <c r="AY88">
        <v>71740</v>
      </c>
      <c r="AZ88">
        <v>0</v>
      </c>
      <c r="BA88">
        <v>71740</v>
      </c>
      <c r="BB88">
        <v>0</v>
      </c>
      <c r="BC88">
        <v>0</v>
      </c>
      <c r="BD88">
        <v>0</v>
      </c>
      <c r="BE88">
        <v>41640</v>
      </c>
      <c r="BF88">
        <v>0</v>
      </c>
      <c r="BG88">
        <v>0</v>
      </c>
      <c r="BH88">
        <v>0</v>
      </c>
      <c r="BI88">
        <v>0</v>
      </c>
      <c r="BJ88">
        <v>0</v>
      </c>
      <c r="BK88">
        <v>0</v>
      </c>
      <c r="BL88">
        <v>30100</v>
      </c>
      <c r="BM88">
        <v>0</v>
      </c>
      <c r="BN88">
        <v>0</v>
      </c>
      <c r="BO88">
        <v>0</v>
      </c>
      <c r="BP88">
        <v>0</v>
      </c>
      <c r="BQ88">
        <v>1</v>
      </c>
      <c r="BR88">
        <v>15052820001</v>
      </c>
      <c r="BS88" t="s">
        <v>445</v>
      </c>
      <c r="BT88" t="s">
        <v>797</v>
      </c>
      <c r="BV88" t="s">
        <v>446</v>
      </c>
      <c r="BW88" t="s">
        <v>798</v>
      </c>
      <c r="BX88" t="s">
        <v>447</v>
      </c>
      <c r="BY88" t="s">
        <v>799</v>
      </c>
      <c r="BZ88" t="s">
        <v>803</v>
      </c>
      <c r="CA88" t="s">
        <v>449</v>
      </c>
      <c r="CB88">
        <v>20</v>
      </c>
      <c r="CC88">
        <v>20</v>
      </c>
      <c r="CD88">
        <v>210</v>
      </c>
      <c r="CE88">
        <v>210</v>
      </c>
      <c r="CF88">
        <v>4200</v>
      </c>
      <c r="CG88">
        <v>100</v>
      </c>
      <c r="CH88" t="s">
        <v>1477</v>
      </c>
      <c r="CJ88">
        <v>0</v>
      </c>
      <c r="CK88">
        <v>0</v>
      </c>
      <c r="CL88">
        <v>4200</v>
      </c>
      <c r="CM88">
        <v>0</v>
      </c>
      <c r="CN88">
        <v>0</v>
      </c>
      <c r="CO88">
        <v>100</v>
      </c>
      <c r="CP88" t="s">
        <v>451</v>
      </c>
      <c r="CQ88">
        <v>1</v>
      </c>
      <c r="CV88" t="s">
        <v>138</v>
      </c>
      <c r="CW88" t="s">
        <v>139</v>
      </c>
      <c r="CX88" t="s">
        <v>139</v>
      </c>
      <c r="CY88" t="s">
        <v>138</v>
      </c>
      <c r="CZ88" t="s">
        <v>1478</v>
      </c>
      <c r="DA88" t="s">
        <v>223</v>
      </c>
      <c r="DB88" t="s">
        <v>118</v>
      </c>
      <c r="DC88" t="s">
        <v>118</v>
      </c>
      <c r="DD88" t="s">
        <v>119</v>
      </c>
      <c r="DE88" t="s">
        <v>698</v>
      </c>
      <c r="DF88" t="s">
        <v>142</v>
      </c>
    </row>
    <row r="89" spans="1:110" x14ac:dyDescent="0.25">
      <c r="A89">
        <v>2405991215</v>
      </c>
      <c r="B89" t="s">
        <v>1479</v>
      </c>
      <c r="C89" t="s">
        <v>1480</v>
      </c>
      <c r="D89" t="s">
        <v>1481</v>
      </c>
      <c r="E89" t="s">
        <v>948</v>
      </c>
      <c r="F89" t="s">
        <v>1482</v>
      </c>
      <c r="G89" t="s">
        <v>1483</v>
      </c>
      <c r="H89" t="s">
        <v>1484</v>
      </c>
      <c r="I89" t="s">
        <v>436</v>
      </c>
      <c r="J89">
        <v>15052804475</v>
      </c>
      <c r="K89" t="s">
        <v>689</v>
      </c>
      <c r="L89" t="s">
        <v>690</v>
      </c>
      <c r="M89" t="s">
        <v>691</v>
      </c>
      <c r="N89">
        <v>20</v>
      </c>
      <c r="O89">
        <v>250</v>
      </c>
      <c r="P89">
        <v>100</v>
      </c>
      <c r="Q89">
        <v>100</v>
      </c>
      <c r="X89" t="s">
        <v>119</v>
      </c>
      <c r="Y89">
        <v>202403</v>
      </c>
      <c r="Z89" t="s">
        <v>441</v>
      </c>
      <c r="AC89">
        <v>76955522138</v>
      </c>
      <c r="AD89">
        <v>2405991215</v>
      </c>
      <c r="AE89">
        <v>202403</v>
      </c>
      <c r="AF89">
        <v>12683</v>
      </c>
      <c r="AG89" t="s">
        <v>119</v>
      </c>
      <c r="AH89" t="s">
        <v>1485</v>
      </c>
      <c r="AI89" t="s">
        <v>1479</v>
      </c>
      <c r="AJ89" t="s">
        <v>1480</v>
      </c>
      <c r="AK89" t="s">
        <v>1486</v>
      </c>
      <c r="AL89">
        <v>1</v>
      </c>
      <c r="AM89" t="s">
        <v>1481</v>
      </c>
      <c r="AN89" t="s">
        <v>119</v>
      </c>
      <c r="AO89" t="s">
        <v>1487</v>
      </c>
      <c r="AP89" t="s">
        <v>1488</v>
      </c>
      <c r="AR89" t="s">
        <v>1483</v>
      </c>
      <c r="AS89" t="s">
        <v>1484</v>
      </c>
      <c r="AT89">
        <v>0</v>
      </c>
      <c r="AU89">
        <v>1</v>
      </c>
      <c r="AV89" t="s">
        <v>948</v>
      </c>
      <c r="AW89" t="s">
        <v>1482</v>
      </c>
      <c r="AY89">
        <v>88820</v>
      </c>
      <c r="AZ89">
        <v>0</v>
      </c>
      <c r="BA89">
        <v>88820</v>
      </c>
      <c r="BB89">
        <v>0</v>
      </c>
      <c r="BC89">
        <v>0</v>
      </c>
      <c r="BD89">
        <v>0</v>
      </c>
      <c r="BE89">
        <v>58720</v>
      </c>
      <c r="BF89">
        <v>0</v>
      </c>
      <c r="BG89">
        <v>0</v>
      </c>
      <c r="BH89">
        <v>0</v>
      </c>
      <c r="BI89">
        <v>0</v>
      </c>
      <c r="BJ89">
        <v>0</v>
      </c>
      <c r="BK89">
        <v>0</v>
      </c>
      <c r="BL89">
        <v>30100</v>
      </c>
      <c r="BM89">
        <v>0</v>
      </c>
      <c r="BN89">
        <v>0</v>
      </c>
      <c r="BO89">
        <v>0</v>
      </c>
      <c r="BP89">
        <v>0</v>
      </c>
      <c r="BQ89">
        <v>1</v>
      </c>
      <c r="BR89">
        <v>15052804475</v>
      </c>
      <c r="BS89" t="s">
        <v>445</v>
      </c>
      <c r="BT89" t="s">
        <v>689</v>
      </c>
      <c r="BV89" t="s">
        <v>446</v>
      </c>
      <c r="BW89" t="s">
        <v>690</v>
      </c>
      <c r="BX89" t="s">
        <v>447</v>
      </c>
      <c r="BY89" t="s">
        <v>691</v>
      </c>
      <c r="BZ89" t="s">
        <v>695</v>
      </c>
      <c r="CA89" t="s">
        <v>449</v>
      </c>
      <c r="CB89">
        <v>20</v>
      </c>
      <c r="CC89">
        <v>20</v>
      </c>
      <c r="CD89">
        <v>250</v>
      </c>
      <c r="CE89">
        <v>250</v>
      </c>
      <c r="CF89">
        <v>5000</v>
      </c>
      <c r="CG89">
        <v>100</v>
      </c>
      <c r="CH89" t="s">
        <v>1489</v>
      </c>
      <c r="CJ89">
        <v>0</v>
      </c>
      <c r="CK89">
        <v>0</v>
      </c>
      <c r="CL89">
        <v>5000</v>
      </c>
      <c r="CM89">
        <v>0</v>
      </c>
      <c r="CN89">
        <v>0</v>
      </c>
      <c r="CO89">
        <v>100</v>
      </c>
      <c r="CP89" t="s">
        <v>451</v>
      </c>
      <c r="CQ89">
        <v>1</v>
      </c>
      <c r="CV89" t="s">
        <v>138</v>
      </c>
      <c r="CW89" t="s">
        <v>139</v>
      </c>
      <c r="CX89" t="s">
        <v>139</v>
      </c>
      <c r="CY89" t="s">
        <v>138</v>
      </c>
      <c r="CZ89" t="s">
        <v>1490</v>
      </c>
      <c r="DA89" t="s">
        <v>223</v>
      </c>
      <c r="DB89" t="s">
        <v>118</v>
      </c>
      <c r="DC89" t="s">
        <v>118</v>
      </c>
      <c r="DD89" t="s">
        <v>119</v>
      </c>
      <c r="DE89" t="s">
        <v>698</v>
      </c>
      <c r="DF89" t="s">
        <v>142</v>
      </c>
    </row>
    <row r="90" spans="1:110" x14ac:dyDescent="0.25">
      <c r="A90">
        <v>2405991217</v>
      </c>
      <c r="B90" t="s">
        <v>1491</v>
      </c>
      <c r="C90" t="s">
        <v>1492</v>
      </c>
      <c r="D90" t="s">
        <v>1493</v>
      </c>
      <c r="E90" t="s">
        <v>667</v>
      </c>
      <c r="F90" t="s">
        <v>1494</v>
      </c>
      <c r="G90" t="s">
        <v>1495</v>
      </c>
      <c r="H90" t="s">
        <v>1496</v>
      </c>
      <c r="I90" t="s">
        <v>436</v>
      </c>
      <c r="J90">
        <v>15052804483</v>
      </c>
      <c r="K90" t="s">
        <v>689</v>
      </c>
      <c r="L90" t="s">
        <v>690</v>
      </c>
      <c r="M90" t="s">
        <v>691</v>
      </c>
      <c r="N90">
        <v>14</v>
      </c>
      <c r="O90">
        <v>250</v>
      </c>
      <c r="P90">
        <v>100</v>
      </c>
      <c r="Q90">
        <v>100</v>
      </c>
      <c r="X90" t="s">
        <v>119</v>
      </c>
      <c r="Y90">
        <v>202403</v>
      </c>
      <c r="Z90" t="s">
        <v>441</v>
      </c>
      <c r="AC90">
        <v>76955522167</v>
      </c>
      <c r="AD90">
        <v>2405991217</v>
      </c>
      <c r="AE90">
        <v>202403</v>
      </c>
      <c r="AF90">
        <v>12683</v>
      </c>
      <c r="AG90" t="s">
        <v>119</v>
      </c>
      <c r="AH90" t="s">
        <v>1497</v>
      </c>
      <c r="AI90" t="s">
        <v>1491</v>
      </c>
      <c r="AJ90" t="s">
        <v>1492</v>
      </c>
      <c r="AK90" t="s">
        <v>707</v>
      </c>
      <c r="AL90">
        <v>2</v>
      </c>
      <c r="AM90" t="s">
        <v>1493</v>
      </c>
      <c r="AN90" t="s">
        <v>119</v>
      </c>
      <c r="AO90" t="s">
        <v>1498</v>
      </c>
      <c r="AP90" t="s">
        <v>1499</v>
      </c>
      <c r="AR90" t="s">
        <v>1495</v>
      </c>
      <c r="AS90" t="s">
        <v>1496</v>
      </c>
      <c r="AT90">
        <v>0</v>
      </c>
      <c r="AU90">
        <v>1</v>
      </c>
      <c r="AV90" t="s">
        <v>667</v>
      </c>
      <c r="AW90" t="s">
        <v>1494</v>
      </c>
      <c r="AY90">
        <v>60823</v>
      </c>
      <c r="AZ90">
        <v>0</v>
      </c>
      <c r="BA90">
        <v>60823</v>
      </c>
      <c r="BB90">
        <v>0</v>
      </c>
      <c r="BC90">
        <v>0</v>
      </c>
      <c r="BD90">
        <v>0</v>
      </c>
      <c r="BE90">
        <v>30723</v>
      </c>
      <c r="BF90">
        <v>0</v>
      </c>
      <c r="BG90">
        <v>0</v>
      </c>
      <c r="BH90">
        <v>0</v>
      </c>
      <c r="BI90">
        <v>0</v>
      </c>
      <c r="BJ90">
        <v>0</v>
      </c>
      <c r="BK90">
        <v>0</v>
      </c>
      <c r="BL90">
        <v>30100</v>
      </c>
      <c r="BM90">
        <v>0</v>
      </c>
      <c r="BN90">
        <v>0</v>
      </c>
      <c r="BO90">
        <v>0</v>
      </c>
      <c r="BP90">
        <v>0</v>
      </c>
      <c r="BQ90">
        <v>1</v>
      </c>
      <c r="BR90">
        <v>15052804483</v>
      </c>
      <c r="BS90" t="s">
        <v>445</v>
      </c>
      <c r="BT90" t="s">
        <v>689</v>
      </c>
      <c r="BV90" t="s">
        <v>446</v>
      </c>
      <c r="BW90" t="s">
        <v>690</v>
      </c>
      <c r="BX90" t="s">
        <v>447</v>
      </c>
      <c r="BY90" t="s">
        <v>691</v>
      </c>
      <c r="BZ90" t="s">
        <v>695</v>
      </c>
      <c r="CA90" t="s">
        <v>449</v>
      </c>
      <c r="CB90">
        <v>14</v>
      </c>
      <c r="CC90">
        <v>14</v>
      </c>
      <c r="CD90">
        <v>250</v>
      </c>
      <c r="CE90">
        <v>250</v>
      </c>
      <c r="CF90">
        <v>3500</v>
      </c>
      <c r="CG90">
        <v>100</v>
      </c>
      <c r="CH90" t="s">
        <v>1500</v>
      </c>
      <c r="CJ90">
        <v>0</v>
      </c>
      <c r="CK90">
        <v>0</v>
      </c>
      <c r="CL90">
        <v>3500</v>
      </c>
      <c r="CM90">
        <v>0</v>
      </c>
      <c r="CN90">
        <v>0</v>
      </c>
      <c r="CO90">
        <v>100</v>
      </c>
      <c r="CP90" t="s">
        <v>451</v>
      </c>
      <c r="CQ90">
        <v>1</v>
      </c>
      <c r="CV90" t="s">
        <v>138</v>
      </c>
      <c r="CW90" t="s">
        <v>139</v>
      </c>
      <c r="CX90" t="s">
        <v>139</v>
      </c>
      <c r="CY90" t="s">
        <v>138</v>
      </c>
      <c r="CZ90" t="s">
        <v>1501</v>
      </c>
      <c r="DA90" t="s">
        <v>196</v>
      </c>
      <c r="DB90" t="s">
        <v>118</v>
      </c>
      <c r="DC90" t="s">
        <v>118</v>
      </c>
      <c r="DD90" t="s">
        <v>119</v>
      </c>
      <c r="DE90" t="s">
        <v>1432</v>
      </c>
      <c r="DF90" t="s">
        <v>142</v>
      </c>
    </row>
    <row r="91" spans="1:110" x14ac:dyDescent="0.25">
      <c r="A91">
        <v>2405994290</v>
      </c>
      <c r="B91" t="s">
        <v>1502</v>
      </c>
      <c r="C91" t="s">
        <v>1503</v>
      </c>
      <c r="D91" t="s">
        <v>1504</v>
      </c>
      <c r="E91" t="s">
        <v>152</v>
      </c>
      <c r="F91" t="s">
        <v>1505</v>
      </c>
      <c r="G91" t="s">
        <v>1506</v>
      </c>
      <c r="H91" t="s">
        <v>1507</v>
      </c>
      <c r="I91" t="s">
        <v>436</v>
      </c>
      <c r="J91">
        <v>15052829678</v>
      </c>
      <c r="K91" t="s">
        <v>689</v>
      </c>
      <c r="L91" t="s">
        <v>690</v>
      </c>
      <c r="M91" t="s">
        <v>691</v>
      </c>
      <c r="N91">
        <v>14</v>
      </c>
      <c r="O91">
        <v>250</v>
      </c>
      <c r="P91">
        <v>100</v>
      </c>
      <c r="Q91">
        <v>100</v>
      </c>
      <c r="X91" t="s">
        <v>119</v>
      </c>
      <c r="Y91">
        <v>202403</v>
      </c>
      <c r="Z91" t="s">
        <v>441</v>
      </c>
      <c r="AC91">
        <v>76955551534</v>
      </c>
      <c r="AD91">
        <v>2405994290</v>
      </c>
      <c r="AE91">
        <v>202403</v>
      </c>
      <c r="AF91">
        <v>12683</v>
      </c>
      <c r="AG91" t="s">
        <v>119</v>
      </c>
      <c r="AH91" t="s">
        <v>1508</v>
      </c>
      <c r="AI91" t="s">
        <v>1502</v>
      </c>
      <c r="AJ91" t="s">
        <v>1503</v>
      </c>
      <c r="AK91" t="s">
        <v>693</v>
      </c>
      <c r="AL91">
        <v>1</v>
      </c>
      <c r="AM91" t="s">
        <v>1504</v>
      </c>
      <c r="AN91" t="s">
        <v>105</v>
      </c>
      <c r="AO91" t="s">
        <v>371</v>
      </c>
      <c r="AP91" t="s">
        <v>372</v>
      </c>
      <c r="AR91" t="s">
        <v>1506</v>
      </c>
      <c r="AS91" t="s">
        <v>1507</v>
      </c>
      <c r="AT91">
        <v>0</v>
      </c>
      <c r="AU91">
        <v>4</v>
      </c>
      <c r="AV91" t="s">
        <v>152</v>
      </c>
      <c r="AW91" t="s">
        <v>1505</v>
      </c>
      <c r="AY91">
        <v>218043</v>
      </c>
      <c r="AZ91">
        <v>0</v>
      </c>
      <c r="BA91">
        <v>218043</v>
      </c>
      <c r="BB91">
        <v>0</v>
      </c>
      <c r="BC91">
        <v>0</v>
      </c>
      <c r="BD91">
        <v>0</v>
      </c>
      <c r="BE91">
        <v>187943</v>
      </c>
      <c r="BF91">
        <v>0</v>
      </c>
      <c r="BG91">
        <v>0</v>
      </c>
      <c r="BH91">
        <v>0</v>
      </c>
      <c r="BI91">
        <v>0</v>
      </c>
      <c r="BJ91">
        <v>0</v>
      </c>
      <c r="BK91">
        <v>0</v>
      </c>
      <c r="BL91">
        <v>30100</v>
      </c>
      <c r="BM91">
        <v>0</v>
      </c>
      <c r="BN91">
        <v>0</v>
      </c>
      <c r="BO91">
        <v>0</v>
      </c>
      <c r="BP91">
        <v>0</v>
      </c>
      <c r="BQ91">
        <v>1</v>
      </c>
      <c r="BR91">
        <v>15052829678</v>
      </c>
      <c r="BS91" t="s">
        <v>445</v>
      </c>
      <c r="BT91" t="s">
        <v>689</v>
      </c>
      <c r="BV91" t="s">
        <v>446</v>
      </c>
      <c r="BW91" t="s">
        <v>690</v>
      </c>
      <c r="BX91" t="s">
        <v>447</v>
      </c>
      <c r="BY91" t="s">
        <v>691</v>
      </c>
      <c r="BZ91" t="s">
        <v>695</v>
      </c>
      <c r="CA91" t="s">
        <v>449</v>
      </c>
      <c r="CB91">
        <v>14</v>
      </c>
      <c r="CC91">
        <v>14</v>
      </c>
      <c r="CD91">
        <v>250</v>
      </c>
      <c r="CE91">
        <v>250</v>
      </c>
      <c r="CF91">
        <v>3500</v>
      </c>
      <c r="CG91">
        <v>100</v>
      </c>
      <c r="CH91" t="s">
        <v>1509</v>
      </c>
      <c r="CJ91">
        <v>0</v>
      </c>
      <c r="CK91">
        <v>0</v>
      </c>
      <c r="CL91">
        <v>3500</v>
      </c>
      <c r="CM91">
        <v>0</v>
      </c>
      <c r="CN91">
        <v>0</v>
      </c>
      <c r="CO91">
        <v>100</v>
      </c>
      <c r="CP91" t="s">
        <v>451</v>
      </c>
      <c r="CQ91">
        <v>1</v>
      </c>
      <c r="CV91" t="s">
        <v>138</v>
      </c>
      <c r="CW91" t="s">
        <v>139</v>
      </c>
      <c r="CX91" t="s">
        <v>139</v>
      </c>
      <c r="CY91" t="s">
        <v>138</v>
      </c>
      <c r="CZ91" t="s">
        <v>1510</v>
      </c>
      <c r="DA91" t="s">
        <v>223</v>
      </c>
      <c r="DB91" t="s">
        <v>118</v>
      </c>
      <c r="DC91" t="s">
        <v>118</v>
      </c>
      <c r="DD91" t="s">
        <v>119</v>
      </c>
      <c r="DE91" t="s">
        <v>698</v>
      </c>
      <c r="DF91" t="s">
        <v>142</v>
      </c>
    </row>
    <row r="92" spans="1:110" x14ac:dyDescent="0.25">
      <c r="A92">
        <v>2405994993</v>
      </c>
      <c r="B92" t="s">
        <v>1511</v>
      </c>
      <c r="C92" t="s">
        <v>1512</v>
      </c>
      <c r="D92" t="s">
        <v>1513</v>
      </c>
      <c r="E92" t="s">
        <v>99</v>
      </c>
      <c r="F92" t="s">
        <v>1514</v>
      </c>
      <c r="G92" t="s">
        <v>1515</v>
      </c>
      <c r="H92" t="s">
        <v>788</v>
      </c>
      <c r="I92" t="s">
        <v>436</v>
      </c>
      <c r="J92">
        <v>15052839975</v>
      </c>
      <c r="K92" t="s">
        <v>689</v>
      </c>
      <c r="L92" t="s">
        <v>690</v>
      </c>
      <c r="M92" t="s">
        <v>691</v>
      </c>
      <c r="N92">
        <v>20</v>
      </c>
      <c r="O92">
        <v>250</v>
      </c>
      <c r="P92">
        <v>100</v>
      </c>
      <c r="Q92">
        <v>100</v>
      </c>
      <c r="X92" t="s">
        <v>119</v>
      </c>
      <c r="Y92">
        <v>202403</v>
      </c>
      <c r="Z92" t="s">
        <v>441</v>
      </c>
      <c r="AC92">
        <v>76955562369</v>
      </c>
      <c r="AD92">
        <v>2405994993</v>
      </c>
      <c r="AE92">
        <v>202403</v>
      </c>
      <c r="AF92">
        <v>12683</v>
      </c>
      <c r="AG92" t="s">
        <v>119</v>
      </c>
      <c r="AH92" t="s">
        <v>1516</v>
      </c>
      <c r="AI92" t="s">
        <v>1511</v>
      </c>
      <c r="AJ92" t="s">
        <v>1512</v>
      </c>
      <c r="AK92" t="s">
        <v>1451</v>
      </c>
      <c r="AL92">
        <v>1</v>
      </c>
      <c r="AM92" t="s">
        <v>1513</v>
      </c>
      <c r="AN92" t="s">
        <v>105</v>
      </c>
      <c r="AO92" t="s">
        <v>905</v>
      </c>
      <c r="AP92" t="s">
        <v>161</v>
      </c>
      <c r="AR92" t="s">
        <v>1515</v>
      </c>
      <c r="AS92" t="s">
        <v>788</v>
      </c>
      <c r="AT92">
        <v>0</v>
      </c>
      <c r="AU92">
        <v>4</v>
      </c>
      <c r="AV92" t="s">
        <v>99</v>
      </c>
      <c r="AW92" t="s">
        <v>1514</v>
      </c>
      <c r="AY92">
        <v>148556</v>
      </c>
      <c r="AZ92">
        <v>0</v>
      </c>
      <c r="BA92">
        <v>148556</v>
      </c>
      <c r="BB92">
        <v>0</v>
      </c>
      <c r="BC92">
        <v>15500</v>
      </c>
      <c r="BD92">
        <v>0</v>
      </c>
      <c r="BE92">
        <v>102956</v>
      </c>
      <c r="BF92">
        <v>0</v>
      </c>
      <c r="BG92">
        <v>0</v>
      </c>
      <c r="BH92">
        <v>0</v>
      </c>
      <c r="BI92">
        <v>0</v>
      </c>
      <c r="BJ92">
        <v>0</v>
      </c>
      <c r="BK92">
        <v>0</v>
      </c>
      <c r="BL92">
        <v>30100</v>
      </c>
      <c r="BM92">
        <v>0</v>
      </c>
      <c r="BN92">
        <v>0</v>
      </c>
      <c r="BO92">
        <v>0</v>
      </c>
      <c r="BP92">
        <v>0</v>
      </c>
      <c r="BQ92">
        <v>1</v>
      </c>
      <c r="BR92">
        <v>15052839975</v>
      </c>
      <c r="BS92" t="s">
        <v>445</v>
      </c>
      <c r="BT92" t="s">
        <v>689</v>
      </c>
      <c r="BV92" t="s">
        <v>446</v>
      </c>
      <c r="BW92" t="s">
        <v>690</v>
      </c>
      <c r="BX92" t="s">
        <v>447</v>
      </c>
      <c r="BY92" t="s">
        <v>691</v>
      </c>
      <c r="BZ92" t="s">
        <v>695</v>
      </c>
      <c r="CA92" t="s">
        <v>449</v>
      </c>
      <c r="CB92">
        <v>20</v>
      </c>
      <c r="CC92">
        <v>20</v>
      </c>
      <c r="CD92">
        <v>250</v>
      </c>
      <c r="CE92">
        <v>250</v>
      </c>
      <c r="CF92">
        <v>5000</v>
      </c>
      <c r="CG92">
        <v>100</v>
      </c>
      <c r="CH92" t="s">
        <v>1517</v>
      </c>
      <c r="CJ92">
        <v>0</v>
      </c>
      <c r="CK92">
        <v>0</v>
      </c>
      <c r="CL92">
        <v>5000</v>
      </c>
      <c r="CM92">
        <v>0</v>
      </c>
      <c r="CN92">
        <v>0</v>
      </c>
      <c r="CO92">
        <v>100</v>
      </c>
      <c r="CP92" t="s">
        <v>451</v>
      </c>
      <c r="CQ92">
        <v>1</v>
      </c>
      <c r="CV92" t="s">
        <v>138</v>
      </c>
      <c r="CW92" t="s">
        <v>139</v>
      </c>
      <c r="CX92" t="s">
        <v>139</v>
      </c>
      <c r="CY92" t="s">
        <v>138</v>
      </c>
      <c r="CZ92" t="s">
        <v>1518</v>
      </c>
      <c r="DA92" t="s">
        <v>223</v>
      </c>
      <c r="DB92" t="s">
        <v>118</v>
      </c>
      <c r="DC92" t="s">
        <v>118</v>
      </c>
      <c r="DD92" t="s">
        <v>119</v>
      </c>
      <c r="DE92" t="s">
        <v>1432</v>
      </c>
      <c r="DF92" t="s">
        <v>142</v>
      </c>
    </row>
    <row r="93" spans="1:110" x14ac:dyDescent="0.25">
      <c r="A93">
        <v>2405999312</v>
      </c>
      <c r="B93" t="s">
        <v>1519</v>
      </c>
      <c r="C93" t="s">
        <v>1520</v>
      </c>
      <c r="D93" t="s">
        <v>1521</v>
      </c>
      <c r="E93" t="s">
        <v>1043</v>
      </c>
      <c r="F93" t="s">
        <v>1522</v>
      </c>
      <c r="G93" t="s">
        <v>1523</v>
      </c>
      <c r="H93" t="s">
        <v>1524</v>
      </c>
      <c r="I93" t="s">
        <v>436</v>
      </c>
      <c r="J93">
        <v>15052845170</v>
      </c>
      <c r="K93" t="s">
        <v>1047</v>
      </c>
      <c r="L93" t="s">
        <v>1048</v>
      </c>
      <c r="M93" t="s">
        <v>1049</v>
      </c>
      <c r="N93">
        <v>10</v>
      </c>
      <c r="O93">
        <v>138</v>
      </c>
      <c r="P93">
        <v>100</v>
      </c>
      <c r="Q93">
        <v>100</v>
      </c>
      <c r="X93" t="s">
        <v>119</v>
      </c>
      <c r="Y93">
        <v>202403</v>
      </c>
      <c r="Z93" t="s">
        <v>880</v>
      </c>
      <c r="AA93" t="s">
        <v>1050</v>
      </c>
      <c r="AC93">
        <v>76955579593</v>
      </c>
      <c r="AD93">
        <v>2405999312</v>
      </c>
      <c r="AE93">
        <v>202403</v>
      </c>
      <c r="AF93">
        <v>12683</v>
      </c>
      <c r="AG93" t="s">
        <v>119</v>
      </c>
      <c r="AH93" t="s">
        <v>1525</v>
      </c>
      <c r="AI93" t="s">
        <v>1519</v>
      </c>
      <c r="AJ93" t="s">
        <v>1520</v>
      </c>
      <c r="AK93" t="s">
        <v>1526</v>
      </c>
      <c r="AL93">
        <v>2</v>
      </c>
      <c r="AM93" t="s">
        <v>1521</v>
      </c>
      <c r="AN93" t="s">
        <v>105</v>
      </c>
      <c r="AO93" t="s">
        <v>108</v>
      </c>
      <c r="AP93" t="s">
        <v>109</v>
      </c>
      <c r="AR93" t="s">
        <v>1523</v>
      </c>
      <c r="AS93" t="s">
        <v>1524</v>
      </c>
      <c r="AT93">
        <v>0</v>
      </c>
      <c r="AU93">
        <v>4</v>
      </c>
      <c r="AV93" t="s">
        <v>1043</v>
      </c>
      <c r="AW93" t="s">
        <v>1522</v>
      </c>
      <c r="AY93">
        <v>75770</v>
      </c>
      <c r="AZ93">
        <v>0</v>
      </c>
      <c r="BA93">
        <v>75770</v>
      </c>
      <c r="BB93">
        <v>0</v>
      </c>
      <c r="BC93">
        <v>0</v>
      </c>
      <c r="BD93">
        <v>0</v>
      </c>
      <c r="BE93">
        <v>45670</v>
      </c>
      <c r="BF93">
        <v>0</v>
      </c>
      <c r="BG93">
        <v>0</v>
      </c>
      <c r="BH93">
        <v>0</v>
      </c>
      <c r="BI93">
        <v>0</v>
      </c>
      <c r="BJ93">
        <v>0</v>
      </c>
      <c r="BK93">
        <v>0</v>
      </c>
      <c r="BL93">
        <v>30100</v>
      </c>
      <c r="BM93">
        <v>0</v>
      </c>
      <c r="BN93">
        <v>0</v>
      </c>
      <c r="BO93">
        <v>0</v>
      </c>
      <c r="BP93">
        <v>0</v>
      </c>
      <c r="BQ93">
        <v>1</v>
      </c>
      <c r="BR93">
        <v>15052845170</v>
      </c>
      <c r="BS93" t="s">
        <v>445</v>
      </c>
      <c r="BT93" t="s">
        <v>1047</v>
      </c>
      <c r="BV93" t="s">
        <v>446</v>
      </c>
      <c r="BW93" t="s">
        <v>1048</v>
      </c>
      <c r="BX93" t="s">
        <v>447</v>
      </c>
      <c r="BY93" t="s">
        <v>1049</v>
      </c>
      <c r="BZ93" t="s">
        <v>1053</v>
      </c>
      <c r="CA93" t="s">
        <v>449</v>
      </c>
      <c r="CB93">
        <v>10</v>
      </c>
      <c r="CC93">
        <v>10</v>
      </c>
      <c r="CD93">
        <v>138</v>
      </c>
      <c r="CE93">
        <v>138</v>
      </c>
      <c r="CF93">
        <v>1380</v>
      </c>
      <c r="CG93">
        <v>100</v>
      </c>
      <c r="CH93" t="s">
        <v>1527</v>
      </c>
      <c r="CJ93">
        <v>0</v>
      </c>
      <c r="CK93">
        <v>0</v>
      </c>
      <c r="CL93">
        <v>1380</v>
      </c>
      <c r="CM93">
        <v>0</v>
      </c>
      <c r="CN93">
        <v>0</v>
      </c>
      <c r="CO93">
        <v>100</v>
      </c>
      <c r="CP93" t="s">
        <v>603</v>
      </c>
      <c r="CQ93">
        <v>1</v>
      </c>
      <c r="CV93" t="s">
        <v>138</v>
      </c>
      <c r="CW93" t="s">
        <v>139</v>
      </c>
      <c r="CX93" t="s">
        <v>139</v>
      </c>
      <c r="CY93" t="s">
        <v>138</v>
      </c>
      <c r="CZ93" t="s">
        <v>1528</v>
      </c>
      <c r="DA93" t="s">
        <v>223</v>
      </c>
      <c r="DB93" t="s">
        <v>118</v>
      </c>
      <c r="DC93" t="s">
        <v>118</v>
      </c>
      <c r="DD93" t="s">
        <v>119</v>
      </c>
      <c r="DE93" t="s">
        <v>698</v>
      </c>
      <c r="DF93" t="s">
        <v>142</v>
      </c>
    </row>
    <row r="94" spans="1:110" x14ac:dyDescent="0.25">
      <c r="A94">
        <v>2405987050</v>
      </c>
      <c r="B94" t="s">
        <v>1529</v>
      </c>
      <c r="C94" t="s">
        <v>1530</v>
      </c>
      <c r="D94" t="s">
        <v>1531</v>
      </c>
      <c r="E94" t="s">
        <v>99</v>
      </c>
      <c r="F94" t="s">
        <v>1532</v>
      </c>
      <c r="G94" t="s">
        <v>1533</v>
      </c>
      <c r="H94" t="s">
        <v>1534</v>
      </c>
      <c r="I94" t="s">
        <v>436</v>
      </c>
      <c r="J94">
        <v>15052799326</v>
      </c>
      <c r="K94" t="s">
        <v>689</v>
      </c>
      <c r="L94" t="s">
        <v>690</v>
      </c>
      <c r="M94" t="s">
        <v>691</v>
      </c>
      <c r="N94">
        <v>20</v>
      </c>
      <c r="O94">
        <v>250</v>
      </c>
      <c r="P94">
        <v>100</v>
      </c>
      <c r="Q94">
        <v>100</v>
      </c>
      <c r="X94" t="s">
        <v>119</v>
      </c>
      <c r="Y94">
        <v>202403</v>
      </c>
      <c r="Z94" t="s">
        <v>441</v>
      </c>
      <c r="AC94">
        <v>76955495529</v>
      </c>
      <c r="AD94">
        <v>2405987050</v>
      </c>
      <c r="AE94">
        <v>202403</v>
      </c>
      <c r="AF94">
        <v>12683</v>
      </c>
      <c r="AG94" t="s">
        <v>119</v>
      </c>
      <c r="AH94" t="s">
        <v>1535</v>
      </c>
      <c r="AI94" t="s">
        <v>1529</v>
      </c>
      <c r="AJ94" t="s">
        <v>1530</v>
      </c>
      <c r="AK94" t="s">
        <v>1536</v>
      </c>
      <c r="AL94">
        <v>1</v>
      </c>
      <c r="AM94" t="s">
        <v>1531</v>
      </c>
      <c r="AN94" t="s">
        <v>159</v>
      </c>
      <c r="AO94" t="s">
        <v>1537</v>
      </c>
      <c r="AP94" t="s">
        <v>1538</v>
      </c>
      <c r="AR94" t="s">
        <v>1533</v>
      </c>
      <c r="AS94" t="s">
        <v>1534</v>
      </c>
      <c r="AT94">
        <v>0</v>
      </c>
      <c r="AU94">
        <v>4</v>
      </c>
      <c r="AV94" t="s">
        <v>99</v>
      </c>
      <c r="AW94" t="s">
        <v>1532</v>
      </c>
      <c r="AY94">
        <v>111194</v>
      </c>
      <c r="AZ94">
        <v>0</v>
      </c>
      <c r="BA94">
        <v>111194</v>
      </c>
      <c r="BB94">
        <v>0</v>
      </c>
      <c r="BC94">
        <v>15500</v>
      </c>
      <c r="BD94">
        <v>0</v>
      </c>
      <c r="BE94">
        <v>65594</v>
      </c>
      <c r="BF94">
        <v>0</v>
      </c>
      <c r="BG94">
        <v>0</v>
      </c>
      <c r="BH94">
        <v>0</v>
      </c>
      <c r="BI94">
        <v>0</v>
      </c>
      <c r="BJ94">
        <v>0</v>
      </c>
      <c r="BK94">
        <v>0</v>
      </c>
      <c r="BL94">
        <v>30100</v>
      </c>
      <c r="BM94">
        <v>0</v>
      </c>
      <c r="BN94">
        <v>0</v>
      </c>
      <c r="BO94">
        <v>0</v>
      </c>
      <c r="BP94">
        <v>0</v>
      </c>
      <c r="BQ94">
        <v>1</v>
      </c>
      <c r="BR94">
        <v>15052799326</v>
      </c>
      <c r="BS94" t="s">
        <v>445</v>
      </c>
      <c r="BT94" t="s">
        <v>689</v>
      </c>
      <c r="BV94" t="s">
        <v>446</v>
      </c>
      <c r="BW94" t="s">
        <v>690</v>
      </c>
      <c r="BX94" t="s">
        <v>447</v>
      </c>
      <c r="BY94" t="s">
        <v>691</v>
      </c>
      <c r="BZ94" t="s">
        <v>695</v>
      </c>
      <c r="CA94" t="s">
        <v>449</v>
      </c>
      <c r="CB94">
        <v>20</v>
      </c>
      <c r="CC94">
        <v>20</v>
      </c>
      <c r="CD94">
        <v>250</v>
      </c>
      <c r="CE94">
        <v>250</v>
      </c>
      <c r="CF94">
        <v>5000</v>
      </c>
      <c r="CG94">
        <v>100</v>
      </c>
      <c r="CH94" t="s">
        <v>1539</v>
      </c>
      <c r="CJ94">
        <v>0</v>
      </c>
      <c r="CK94">
        <v>0</v>
      </c>
      <c r="CL94">
        <v>5000</v>
      </c>
      <c r="CM94">
        <v>0</v>
      </c>
      <c r="CN94">
        <v>0</v>
      </c>
      <c r="CO94">
        <v>100</v>
      </c>
      <c r="CP94" t="s">
        <v>451</v>
      </c>
      <c r="CQ94">
        <v>1</v>
      </c>
      <c r="CV94" t="s">
        <v>138</v>
      </c>
      <c r="CW94" t="s">
        <v>139</v>
      </c>
      <c r="CX94" t="s">
        <v>139</v>
      </c>
      <c r="CY94" t="s">
        <v>138</v>
      </c>
      <c r="CZ94" t="s">
        <v>1540</v>
      </c>
      <c r="DA94" t="s">
        <v>223</v>
      </c>
      <c r="DB94" t="s">
        <v>118</v>
      </c>
      <c r="DC94" t="s">
        <v>118</v>
      </c>
      <c r="DD94" t="s">
        <v>119</v>
      </c>
      <c r="DE94" t="s">
        <v>698</v>
      </c>
      <c r="DF94" t="s">
        <v>142</v>
      </c>
    </row>
    <row r="95" spans="1:110" x14ac:dyDescent="0.25">
      <c r="A95">
        <v>2405991250</v>
      </c>
      <c r="B95" t="s">
        <v>1541</v>
      </c>
      <c r="C95" t="s">
        <v>1542</v>
      </c>
      <c r="D95" t="s">
        <v>1543</v>
      </c>
      <c r="E95" t="s">
        <v>702</v>
      </c>
      <c r="F95" t="s">
        <v>1544</v>
      </c>
      <c r="G95" t="s">
        <v>1545</v>
      </c>
      <c r="H95" t="s">
        <v>1546</v>
      </c>
      <c r="I95" t="s">
        <v>436</v>
      </c>
      <c r="J95">
        <v>15052804762</v>
      </c>
      <c r="K95" t="s">
        <v>797</v>
      </c>
      <c r="L95" t="s">
        <v>798</v>
      </c>
      <c r="M95" t="s">
        <v>799</v>
      </c>
      <c r="N95">
        <v>14</v>
      </c>
      <c r="O95">
        <v>210</v>
      </c>
      <c r="P95">
        <v>100</v>
      </c>
      <c r="Q95">
        <v>100</v>
      </c>
      <c r="X95" t="s">
        <v>119</v>
      </c>
      <c r="Y95">
        <v>202403</v>
      </c>
      <c r="Z95" t="s">
        <v>441</v>
      </c>
      <c r="AC95">
        <v>76955523140</v>
      </c>
      <c r="AD95">
        <v>2405991250</v>
      </c>
      <c r="AE95">
        <v>202403</v>
      </c>
      <c r="AF95">
        <v>12683</v>
      </c>
      <c r="AG95" t="s">
        <v>119</v>
      </c>
      <c r="AH95" t="s">
        <v>1547</v>
      </c>
      <c r="AI95" t="s">
        <v>1541</v>
      </c>
      <c r="AJ95" t="s">
        <v>1542</v>
      </c>
      <c r="AK95" t="s">
        <v>1548</v>
      </c>
      <c r="AL95">
        <v>1</v>
      </c>
      <c r="AM95" t="s">
        <v>1543</v>
      </c>
      <c r="AN95" t="s">
        <v>119</v>
      </c>
      <c r="AO95" t="s">
        <v>108</v>
      </c>
      <c r="AP95" t="s">
        <v>179</v>
      </c>
      <c r="AR95" t="s">
        <v>1545</v>
      </c>
      <c r="AS95" t="s">
        <v>1546</v>
      </c>
      <c r="AT95">
        <v>0</v>
      </c>
      <c r="AU95">
        <v>1</v>
      </c>
      <c r="AV95" t="s">
        <v>702</v>
      </c>
      <c r="AW95" t="s">
        <v>1544</v>
      </c>
      <c r="AY95">
        <v>165770</v>
      </c>
      <c r="AZ95">
        <v>0</v>
      </c>
      <c r="BA95">
        <v>165770</v>
      </c>
      <c r="BB95">
        <v>0</v>
      </c>
      <c r="BC95">
        <v>0</v>
      </c>
      <c r="BD95">
        <v>0</v>
      </c>
      <c r="BE95">
        <v>135670</v>
      </c>
      <c r="BF95">
        <v>0</v>
      </c>
      <c r="BG95">
        <v>0</v>
      </c>
      <c r="BH95">
        <v>0</v>
      </c>
      <c r="BI95">
        <v>0</v>
      </c>
      <c r="BJ95">
        <v>0</v>
      </c>
      <c r="BK95">
        <v>0</v>
      </c>
      <c r="BL95">
        <v>30100</v>
      </c>
      <c r="BM95">
        <v>0</v>
      </c>
      <c r="BN95">
        <v>0</v>
      </c>
      <c r="BO95">
        <v>0</v>
      </c>
      <c r="BP95">
        <v>0</v>
      </c>
      <c r="BQ95">
        <v>1</v>
      </c>
      <c r="BR95">
        <v>15052804762</v>
      </c>
      <c r="BS95" t="s">
        <v>445</v>
      </c>
      <c r="BT95" t="s">
        <v>797</v>
      </c>
      <c r="BV95" t="s">
        <v>446</v>
      </c>
      <c r="BW95" t="s">
        <v>798</v>
      </c>
      <c r="BX95" t="s">
        <v>447</v>
      </c>
      <c r="BY95" t="s">
        <v>799</v>
      </c>
      <c r="BZ95" t="s">
        <v>803</v>
      </c>
      <c r="CA95" t="s">
        <v>449</v>
      </c>
      <c r="CB95">
        <v>14</v>
      </c>
      <c r="CC95">
        <v>14</v>
      </c>
      <c r="CD95">
        <v>210</v>
      </c>
      <c r="CE95">
        <v>210</v>
      </c>
      <c r="CF95">
        <v>2940</v>
      </c>
      <c r="CG95">
        <v>100</v>
      </c>
      <c r="CH95" t="s">
        <v>1549</v>
      </c>
      <c r="CJ95">
        <v>0</v>
      </c>
      <c r="CK95">
        <v>0</v>
      </c>
      <c r="CL95">
        <v>2940</v>
      </c>
      <c r="CM95">
        <v>0</v>
      </c>
      <c r="CN95">
        <v>0</v>
      </c>
      <c r="CO95">
        <v>100</v>
      </c>
      <c r="CP95" t="s">
        <v>451</v>
      </c>
      <c r="CQ95">
        <v>1</v>
      </c>
      <c r="CV95" t="s">
        <v>138</v>
      </c>
      <c r="CW95" t="s">
        <v>139</v>
      </c>
      <c r="CX95" t="s">
        <v>139</v>
      </c>
      <c r="CY95" t="s">
        <v>138</v>
      </c>
      <c r="CZ95" t="s">
        <v>1550</v>
      </c>
      <c r="DA95" t="s">
        <v>223</v>
      </c>
      <c r="DB95" t="s">
        <v>118</v>
      </c>
      <c r="DC95" t="s">
        <v>470</v>
      </c>
      <c r="DD95" t="s">
        <v>119</v>
      </c>
      <c r="DE95" t="s">
        <v>698</v>
      </c>
      <c r="DF95" t="s">
        <v>142</v>
      </c>
    </row>
    <row r="96" spans="1:110" x14ac:dyDescent="0.25">
      <c r="A96">
        <v>2405994312</v>
      </c>
      <c r="B96" t="s">
        <v>1551</v>
      </c>
      <c r="C96" t="s">
        <v>1552</v>
      </c>
      <c r="D96" t="s">
        <v>1553</v>
      </c>
      <c r="E96" t="s">
        <v>171</v>
      </c>
      <c r="F96" t="s">
        <v>1554</v>
      </c>
      <c r="G96" t="s">
        <v>1555</v>
      </c>
      <c r="H96" t="s">
        <v>1556</v>
      </c>
      <c r="I96" t="s">
        <v>436</v>
      </c>
      <c r="J96">
        <v>15052829855</v>
      </c>
      <c r="K96" t="s">
        <v>689</v>
      </c>
      <c r="L96" t="s">
        <v>690</v>
      </c>
      <c r="M96" t="s">
        <v>691</v>
      </c>
      <c r="N96">
        <v>20</v>
      </c>
      <c r="O96">
        <v>250</v>
      </c>
      <c r="P96">
        <v>100</v>
      </c>
      <c r="Q96">
        <v>100</v>
      </c>
      <c r="X96" t="s">
        <v>119</v>
      </c>
      <c r="Y96">
        <v>202403</v>
      </c>
      <c r="Z96" t="s">
        <v>441</v>
      </c>
      <c r="AC96">
        <v>76955552085</v>
      </c>
      <c r="AD96">
        <v>2405994312</v>
      </c>
      <c r="AE96">
        <v>202403</v>
      </c>
      <c r="AF96">
        <v>12683</v>
      </c>
      <c r="AG96" t="s">
        <v>119</v>
      </c>
      <c r="AH96" t="s">
        <v>1557</v>
      </c>
      <c r="AI96" t="s">
        <v>1551</v>
      </c>
      <c r="AJ96" t="s">
        <v>1552</v>
      </c>
      <c r="AK96" t="s">
        <v>1558</v>
      </c>
      <c r="AL96">
        <v>2</v>
      </c>
      <c r="AM96" t="s">
        <v>1553</v>
      </c>
      <c r="AN96" t="s">
        <v>105</v>
      </c>
      <c r="AO96" t="s">
        <v>330</v>
      </c>
      <c r="AP96" t="s">
        <v>331</v>
      </c>
      <c r="AR96" t="s">
        <v>1555</v>
      </c>
      <c r="AS96" t="s">
        <v>1556</v>
      </c>
      <c r="AT96">
        <v>0</v>
      </c>
      <c r="AU96">
        <v>4</v>
      </c>
      <c r="AV96" t="s">
        <v>171</v>
      </c>
      <c r="AW96" t="s">
        <v>1554</v>
      </c>
      <c r="AY96">
        <v>97372</v>
      </c>
      <c r="AZ96">
        <v>0</v>
      </c>
      <c r="BA96">
        <v>97372</v>
      </c>
      <c r="BB96">
        <v>0</v>
      </c>
      <c r="BC96">
        <v>0</v>
      </c>
      <c r="BD96">
        <v>0</v>
      </c>
      <c r="BE96">
        <v>67272</v>
      </c>
      <c r="BF96">
        <v>0</v>
      </c>
      <c r="BG96">
        <v>0</v>
      </c>
      <c r="BH96">
        <v>0</v>
      </c>
      <c r="BI96">
        <v>0</v>
      </c>
      <c r="BJ96">
        <v>0</v>
      </c>
      <c r="BK96">
        <v>0</v>
      </c>
      <c r="BL96">
        <v>30100</v>
      </c>
      <c r="BM96">
        <v>0</v>
      </c>
      <c r="BN96">
        <v>0</v>
      </c>
      <c r="BO96">
        <v>0</v>
      </c>
      <c r="BP96">
        <v>0</v>
      </c>
      <c r="BQ96">
        <v>1</v>
      </c>
      <c r="BR96">
        <v>15052829855</v>
      </c>
      <c r="BS96" t="s">
        <v>445</v>
      </c>
      <c r="BT96" t="s">
        <v>689</v>
      </c>
      <c r="BV96" t="s">
        <v>446</v>
      </c>
      <c r="BW96" t="s">
        <v>690</v>
      </c>
      <c r="BX96" t="s">
        <v>447</v>
      </c>
      <c r="BY96" t="s">
        <v>691</v>
      </c>
      <c r="BZ96" t="s">
        <v>695</v>
      </c>
      <c r="CA96" t="s">
        <v>449</v>
      </c>
      <c r="CB96">
        <v>20</v>
      </c>
      <c r="CC96">
        <v>20</v>
      </c>
      <c r="CD96">
        <v>250</v>
      </c>
      <c r="CE96">
        <v>250</v>
      </c>
      <c r="CF96">
        <v>5000</v>
      </c>
      <c r="CG96">
        <v>100</v>
      </c>
      <c r="CH96" t="s">
        <v>1559</v>
      </c>
      <c r="CJ96">
        <v>0</v>
      </c>
      <c r="CK96">
        <v>0</v>
      </c>
      <c r="CL96">
        <v>5000</v>
      </c>
      <c r="CM96">
        <v>0</v>
      </c>
      <c r="CN96">
        <v>0</v>
      </c>
      <c r="CO96">
        <v>100</v>
      </c>
      <c r="CP96" t="s">
        <v>451</v>
      </c>
      <c r="CQ96">
        <v>1</v>
      </c>
      <c r="CV96" t="s">
        <v>138</v>
      </c>
      <c r="CW96" t="s">
        <v>139</v>
      </c>
      <c r="CX96" t="s">
        <v>139</v>
      </c>
      <c r="CY96" t="s">
        <v>138</v>
      </c>
      <c r="CZ96" t="s">
        <v>1560</v>
      </c>
      <c r="DA96" t="s">
        <v>223</v>
      </c>
      <c r="DB96" t="s">
        <v>118</v>
      </c>
      <c r="DC96" t="s">
        <v>118</v>
      </c>
      <c r="DD96" t="s">
        <v>119</v>
      </c>
      <c r="DE96" t="s">
        <v>698</v>
      </c>
      <c r="DF96" t="s">
        <v>142</v>
      </c>
    </row>
    <row r="97" spans="1:110" x14ac:dyDescent="0.25">
      <c r="A97">
        <v>2405994321</v>
      </c>
      <c r="B97" t="s">
        <v>1561</v>
      </c>
      <c r="C97" t="s">
        <v>1562</v>
      </c>
      <c r="D97" t="s">
        <v>1563</v>
      </c>
      <c r="E97" t="s">
        <v>631</v>
      </c>
      <c r="F97" t="s">
        <v>1564</v>
      </c>
      <c r="G97" t="s">
        <v>1559</v>
      </c>
      <c r="H97" t="s">
        <v>1565</v>
      </c>
      <c r="I97" t="s">
        <v>436</v>
      </c>
      <c r="J97">
        <v>15052829890</v>
      </c>
      <c r="K97" t="s">
        <v>671</v>
      </c>
      <c r="L97" t="s">
        <v>672</v>
      </c>
      <c r="M97" t="s">
        <v>673</v>
      </c>
      <c r="N97">
        <v>2</v>
      </c>
      <c r="O97">
        <v>4494</v>
      </c>
      <c r="P97">
        <v>100</v>
      </c>
      <c r="Q97">
        <v>100</v>
      </c>
      <c r="X97" t="s">
        <v>119</v>
      </c>
      <c r="Y97">
        <v>202403</v>
      </c>
      <c r="Z97" t="s">
        <v>441</v>
      </c>
      <c r="AC97">
        <v>76955552100</v>
      </c>
      <c r="AD97">
        <v>2405994321</v>
      </c>
      <c r="AE97">
        <v>202403</v>
      </c>
      <c r="AF97">
        <v>12683</v>
      </c>
      <c r="AG97" t="s">
        <v>119</v>
      </c>
      <c r="AH97" t="s">
        <v>1566</v>
      </c>
      <c r="AI97" t="s">
        <v>1561</v>
      </c>
      <c r="AJ97" t="s">
        <v>1562</v>
      </c>
      <c r="AK97" t="s">
        <v>1567</v>
      </c>
      <c r="AL97">
        <v>2</v>
      </c>
      <c r="AM97" t="s">
        <v>1563</v>
      </c>
      <c r="AN97" t="s">
        <v>119</v>
      </c>
      <c r="AO97" t="s">
        <v>444</v>
      </c>
      <c r="AP97" t="s">
        <v>109</v>
      </c>
      <c r="AR97" t="s">
        <v>1559</v>
      </c>
      <c r="AS97" t="s">
        <v>1565</v>
      </c>
      <c r="AT97">
        <v>0</v>
      </c>
      <c r="AU97">
        <v>1</v>
      </c>
      <c r="AV97" t="s">
        <v>631</v>
      </c>
      <c r="AW97" t="s">
        <v>1564</v>
      </c>
      <c r="AY97">
        <v>232104</v>
      </c>
      <c r="AZ97">
        <v>0</v>
      </c>
      <c r="BA97">
        <v>232104</v>
      </c>
      <c r="BB97">
        <v>0</v>
      </c>
      <c r="BC97">
        <v>0</v>
      </c>
      <c r="BD97">
        <v>0</v>
      </c>
      <c r="BE97">
        <v>202004</v>
      </c>
      <c r="BF97">
        <v>0</v>
      </c>
      <c r="BG97">
        <v>0</v>
      </c>
      <c r="BH97">
        <v>0</v>
      </c>
      <c r="BI97">
        <v>0</v>
      </c>
      <c r="BJ97">
        <v>0</v>
      </c>
      <c r="BK97">
        <v>0</v>
      </c>
      <c r="BL97">
        <v>30100</v>
      </c>
      <c r="BM97">
        <v>0</v>
      </c>
      <c r="BN97">
        <v>0</v>
      </c>
      <c r="BO97">
        <v>0</v>
      </c>
      <c r="BP97">
        <v>0</v>
      </c>
      <c r="BQ97">
        <v>1</v>
      </c>
      <c r="BR97">
        <v>15052829890</v>
      </c>
      <c r="BS97" t="s">
        <v>445</v>
      </c>
      <c r="BT97" t="s">
        <v>671</v>
      </c>
      <c r="BV97" t="s">
        <v>446</v>
      </c>
      <c r="BW97" t="s">
        <v>672</v>
      </c>
      <c r="BX97" t="s">
        <v>677</v>
      </c>
      <c r="BY97" t="s">
        <v>673</v>
      </c>
      <c r="BZ97" t="s">
        <v>678</v>
      </c>
      <c r="CA97" t="s">
        <v>679</v>
      </c>
      <c r="CB97">
        <v>2</v>
      </c>
      <c r="CC97">
        <v>2</v>
      </c>
      <c r="CD97">
        <v>4494</v>
      </c>
      <c r="CE97">
        <v>4494</v>
      </c>
      <c r="CF97">
        <v>8988</v>
      </c>
      <c r="CG97">
        <v>100</v>
      </c>
      <c r="CH97" t="s">
        <v>1568</v>
      </c>
      <c r="CJ97">
        <v>0</v>
      </c>
      <c r="CK97">
        <v>0</v>
      </c>
      <c r="CL97">
        <v>8988</v>
      </c>
      <c r="CM97">
        <v>0</v>
      </c>
      <c r="CN97">
        <v>0</v>
      </c>
      <c r="CO97">
        <v>100</v>
      </c>
      <c r="CP97" t="s">
        <v>603</v>
      </c>
      <c r="CQ97">
        <v>1</v>
      </c>
      <c r="CV97" t="s">
        <v>138</v>
      </c>
      <c r="CW97" t="s">
        <v>139</v>
      </c>
      <c r="CX97" t="s">
        <v>139</v>
      </c>
      <c r="CY97" t="s">
        <v>138</v>
      </c>
      <c r="CZ97" t="s">
        <v>1569</v>
      </c>
      <c r="DA97" t="s">
        <v>301</v>
      </c>
      <c r="DB97" t="s">
        <v>118</v>
      </c>
      <c r="DC97" t="s">
        <v>118</v>
      </c>
      <c r="DD97" t="s">
        <v>119</v>
      </c>
      <c r="DE97" t="s">
        <v>1009</v>
      </c>
      <c r="DF97" t="s">
        <v>142</v>
      </c>
    </row>
    <row r="98" spans="1:110" x14ac:dyDescent="0.25">
      <c r="A98">
        <v>2405987050</v>
      </c>
      <c r="B98" t="s">
        <v>1529</v>
      </c>
      <c r="C98" t="s">
        <v>1530</v>
      </c>
      <c r="D98" t="s">
        <v>1531</v>
      </c>
      <c r="E98" t="s">
        <v>99</v>
      </c>
      <c r="F98" t="s">
        <v>1532</v>
      </c>
      <c r="G98" t="s">
        <v>1533</v>
      </c>
      <c r="H98" t="s">
        <v>1534</v>
      </c>
      <c r="I98" t="s">
        <v>436</v>
      </c>
      <c r="J98">
        <v>15052799323</v>
      </c>
      <c r="K98" t="s">
        <v>478</v>
      </c>
      <c r="L98" t="s">
        <v>812</v>
      </c>
      <c r="M98" t="s">
        <v>813</v>
      </c>
      <c r="N98">
        <v>28</v>
      </c>
      <c r="O98">
        <v>352</v>
      </c>
      <c r="P98">
        <v>100</v>
      </c>
      <c r="Q98">
        <v>100</v>
      </c>
      <c r="X98" t="s">
        <v>119</v>
      </c>
      <c r="Y98">
        <v>202403</v>
      </c>
      <c r="Z98" t="s">
        <v>481</v>
      </c>
      <c r="AC98">
        <v>76955495532</v>
      </c>
      <c r="AD98">
        <v>2405987050</v>
      </c>
      <c r="AE98">
        <v>202403</v>
      </c>
      <c r="AF98">
        <v>12683</v>
      </c>
      <c r="AG98" t="s">
        <v>119</v>
      </c>
      <c r="AH98" t="s">
        <v>1535</v>
      </c>
      <c r="AI98" t="s">
        <v>1529</v>
      </c>
      <c r="AJ98" t="s">
        <v>1530</v>
      </c>
      <c r="AK98" t="s">
        <v>1536</v>
      </c>
      <c r="AL98">
        <v>1</v>
      </c>
      <c r="AM98" t="s">
        <v>1531</v>
      </c>
      <c r="AN98" t="s">
        <v>159</v>
      </c>
      <c r="AO98" t="s">
        <v>1537</v>
      </c>
      <c r="AP98" t="s">
        <v>1538</v>
      </c>
      <c r="AR98" t="s">
        <v>1533</v>
      </c>
      <c r="AS98" t="s">
        <v>1534</v>
      </c>
      <c r="AT98">
        <v>0</v>
      </c>
      <c r="AU98">
        <v>4</v>
      </c>
      <c r="AV98" t="s">
        <v>99</v>
      </c>
      <c r="AW98" t="s">
        <v>1532</v>
      </c>
      <c r="AY98">
        <v>111194</v>
      </c>
      <c r="AZ98">
        <v>0</v>
      </c>
      <c r="BA98">
        <v>111194</v>
      </c>
      <c r="BB98">
        <v>0</v>
      </c>
      <c r="BC98">
        <v>15500</v>
      </c>
      <c r="BD98">
        <v>0</v>
      </c>
      <c r="BE98">
        <v>65594</v>
      </c>
      <c r="BF98">
        <v>0</v>
      </c>
      <c r="BG98">
        <v>0</v>
      </c>
      <c r="BH98">
        <v>0</v>
      </c>
      <c r="BI98">
        <v>0</v>
      </c>
      <c r="BJ98">
        <v>0</v>
      </c>
      <c r="BK98">
        <v>0</v>
      </c>
      <c r="BL98">
        <v>30100</v>
      </c>
      <c r="BM98">
        <v>0</v>
      </c>
      <c r="BN98">
        <v>0</v>
      </c>
      <c r="BO98">
        <v>0</v>
      </c>
      <c r="BP98">
        <v>0</v>
      </c>
      <c r="BQ98">
        <v>1</v>
      </c>
      <c r="BR98">
        <v>15052799323</v>
      </c>
      <c r="BS98" t="s">
        <v>445</v>
      </c>
      <c r="BT98" t="s">
        <v>478</v>
      </c>
      <c r="BV98" t="s">
        <v>446</v>
      </c>
      <c r="BW98" t="s">
        <v>812</v>
      </c>
      <c r="BX98" t="s">
        <v>447</v>
      </c>
      <c r="BY98" t="s">
        <v>813</v>
      </c>
      <c r="BZ98" t="s">
        <v>483</v>
      </c>
      <c r="CA98" t="s">
        <v>449</v>
      </c>
      <c r="CB98">
        <v>28</v>
      </c>
      <c r="CC98">
        <v>28</v>
      </c>
      <c r="CD98">
        <v>352</v>
      </c>
      <c r="CE98">
        <v>352</v>
      </c>
      <c r="CF98">
        <v>9856</v>
      </c>
      <c r="CG98">
        <v>100</v>
      </c>
      <c r="CH98" t="s">
        <v>1539</v>
      </c>
      <c r="CJ98">
        <v>0</v>
      </c>
      <c r="CK98">
        <v>0</v>
      </c>
      <c r="CL98">
        <v>9856</v>
      </c>
      <c r="CM98">
        <v>0</v>
      </c>
      <c r="CN98">
        <v>0</v>
      </c>
      <c r="CO98">
        <v>100</v>
      </c>
      <c r="CP98" t="s">
        <v>603</v>
      </c>
      <c r="CQ98">
        <v>1</v>
      </c>
      <c r="CV98" t="s">
        <v>138</v>
      </c>
      <c r="CW98" t="s">
        <v>139</v>
      </c>
      <c r="CX98" t="s">
        <v>139</v>
      </c>
      <c r="CY98" t="s">
        <v>138</v>
      </c>
      <c r="CZ98" t="s">
        <v>1540</v>
      </c>
      <c r="DA98" t="s">
        <v>223</v>
      </c>
      <c r="DB98" t="s">
        <v>118</v>
      </c>
      <c r="DC98" t="s">
        <v>118</v>
      </c>
      <c r="DD98" t="s">
        <v>119</v>
      </c>
      <c r="DE98" t="s">
        <v>859</v>
      </c>
      <c r="DF98" t="s">
        <v>142</v>
      </c>
    </row>
    <row r="99" spans="1:110" x14ac:dyDescent="0.25">
      <c r="A99">
        <v>2405988461</v>
      </c>
      <c r="B99" t="s">
        <v>1570</v>
      </c>
      <c r="C99" t="s">
        <v>1571</v>
      </c>
      <c r="D99" t="s">
        <v>1572</v>
      </c>
      <c r="E99" t="s">
        <v>99</v>
      </c>
      <c r="F99" t="s">
        <v>1573</v>
      </c>
      <c r="G99" t="s">
        <v>1574</v>
      </c>
      <c r="H99" t="s">
        <v>1575</v>
      </c>
      <c r="I99" t="s">
        <v>436</v>
      </c>
      <c r="J99">
        <v>15052818798</v>
      </c>
      <c r="K99" t="s">
        <v>689</v>
      </c>
      <c r="L99" t="s">
        <v>690</v>
      </c>
      <c r="M99" t="s">
        <v>691</v>
      </c>
      <c r="N99">
        <v>20</v>
      </c>
      <c r="O99">
        <v>250</v>
      </c>
      <c r="P99">
        <v>100</v>
      </c>
      <c r="Q99">
        <v>100</v>
      </c>
      <c r="X99" t="s">
        <v>119</v>
      </c>
      <c r="Y99">
        <v>202403</v>
      </c>
      <c r="Z99" t="s">
        <v>441</v>
      </c>
      <c r="AC99">
        <v>76955504334</v>
      </c>
      <c r="AD99">
        <v>2405988461</v>
      </c>
      <c r="AE99">
        <v>202403</v>
      </c>
      <c r="AF99">
        <v>12683</v>
      </c>
      <c r="AG99" t="s">
        <v>119</v>
      </c>
      <c r="AH99" t="s">
        <v>1576</v>
      </c>
      <c r="AI99" t="s">
        <v>1570</v>
      </c>
      <c r="AJ99" t="s">
        <v>1571</v>
      </c>
      <c r="AK99" t="s">
        <v>234</v>
      </c>
      <c r="AL99">
        <v>2</v>
      </c>
      <c r="AM99" t="s">
        <v>1572</v>
      </c>
      <c r="AN99" t="s">
        <v>119</v>
      </c>
      <c r="AO99" t="s">
        <v>330</v>
      </c>
      <c r="AP99" t="s">
        <v>516</v>
      </c>
      <c r="AR99" t="s">
        <v>1574</v>
      </c>
      <c r="AS99" t="s">
        <v>1575</v>
      </c>
      <c r="AT99">
        <v>0</v>
      </c>
      <c r="AU99">
        <v>1</v>
      </c>
      <c r="AV99" t="s">
        <v>99</v>
      </c>
      <c r="AW99" t="s">
        <v>1573</v>
      </c>
      <c r="AY99">
        <v>145472</v>
      </c>
      <c r="AZ99">
        <v>0</v>
      </c>
      <c r="BA99">
        <v>145472</v>
      </c>
      <c r="BB99">
        <v>0</v>
      </c>
      <c r="BC99">
        <v>15500</v>
      </c>
      <c r="BD99">
        <v>0</v>
      </c>
      <c r="BE99">
        <v>99872</v>
      </c>
      <c r="BF99">
        <v>0</v>
      </c>
      <c r="BG99">
        <v>0</v>
      </c>
      <c r="BH99">
        <v>0</v>
      </c>
      <c r="BI99">
        <v>0</v>
      </c>
      <c r="BJ99">
        <v>0</v>
      </c>
      <c r="BK99">
        <v>0</v>
      </c>
      <c r="BL99">
        <v>30100</v>
      </c>
      <c r="BM99">
        <v>0</v>
      </c>
      <c r="BN99">
        <v>0</v>
      </c>
      <c r="BO99">
        <v>0</v>
      </c>
      <c r="BP99">
        <v>0</v>
      </c>
      <c r="BQ99">
        <v>1</v>
      </c>
      <c r="BR99">
        <v>15052818798</v>
      </c>
      <c r="BS99" t="s">
        <v>445</v>
      </c>
      <c r="BT99" t="s">
        <v>689</v>
      </c>
      <c r="BV99" t="s">
        <v>446</v>
      </c>
      <c r="BW99" t="s">
        <v>690</v>
      </c>
      <c r="BX99" t="s">
        <v>447</v>
      </c>
      <c r="BY99" t="s">
        <v>691</v>
      </c>
      <c r="BZ99" t="s">
        <v>695</v>
      </c>
      <c r="CA99" t="s">
        <v>449</v>
      </c>
      <c r="CB99">
        <v>20</v>
      </c>
      <c r="CC99">
        <v>20</v>
      </c>
      <c r="CD99">
        <v>250</v>
      </c>
      <c r="CE99">
        <v>250</v>
      </c>
      <c r="CF99">
        <v>5000</v>
      </c>
      <c r="CG99">
        <v>100</v>
      </c>
      <c r="CH99" t="s">
        <v>1577</v>
      </c>
      <c r="CJ99">
        <v>0</v>
      </c>
      <c r="CK99">
        <v>0</v>
      </c>
      <c r="CL99">
        <v>5000</v>
      </c>
      <c r="CM99">
        <v>0</v>
      </c>
      <c r="CN99">
        <v>0</v>
      </c>
      <c r="CO99">
        <v>100</v>
      </c>
      <c r="CP99" t="s">
        <v>451</v>
      </c>
      <c r="CQ99">
        <v>1</v>
      </c>
      <c r="CV99" t="s">
        <v>138</v>
      </c>
      <c r="CW99" t="s">
        <v>139</v>
      </c>
      <c r="CX99" t="s">
        <v>139</v>
      </c>
      <c r="CY99" t="s">
        <v>138</v>
      </c>
      <c r="CZ99" t="s">
        <v>1578</v>
      </c>
      <c r="DA99" t="s">
        <v>301</v>
      </c>
      <c r="DB99" t="s">
        <v>118</v>
      </c>
      <c r="DC99" t="s">
        <v>118</v>
      </c>
      <c r="DD99" t="s">
        <v>119</v>
      </c>
      <c r="DE99" t="s">
        <v>698</v>
      </c>
      <c r="DF99" t="s">
        <v>142</v>
      </c>
    </row>
    <row r="100" spans="1:110" x14ac:dyDescent="0.25">
      <c r="A100">
        <v>2405988465</v>
      </c>
      <c r="B100" t="s">
        <v>1579</v>
      </c>
      <c r="C100" t="s">
        <v>1580</v>
      </c>
      <c r="D100" t="s">
        <v>1581</v>
      </c>
      <c r="E100" t="s">
        <v>99</v>
      </c>
      <c r="F100" t="s">
        <v>1582</v>
      </c>
      <c r="G100" t="s">
        <v>1583</v>
      </c>
      <c r="H100" t="s">
        <v>1584</v>
      </c>
      <c r="I100" t="s">
        <v>436</v>
      </c>
      <c r="J100">
        <v>15052818866</v>
      </c>
      <c r="K100" t="s">
        <v>689</v>
      </c>
      <c r="L100" t="s">
        <v>690</v>
      </c>
      <c r="M100" t="s">
        <v>691</v>
      </c>
      <c r="N100">
        <v>20</v>
      </c>
      <c r="O100">
        <v>250</v>
      </c>
      <c r="P100">
        <v>100</v>
      </c>
      <c r="Q100">
        <v>100</v>
      </c>
      <c r="X100" t="s">
        <v>119</v>
      </c>
      <c r="Y100">
        <v>202403</v>
      </c>
      <c r="Z100" t="s">
        <v>441</v>
      </c>
      <c r="AC100">
        <v>76955504361</v>
      </c>
      <c r="AD100">
        <v>2405988465</v>
      </c>
      <c r="AE100">
        <v>202403</v>
      </c>
      <c r="AF100">
        <v>12683</v>
      </c>
      <c r="AG100" t="s">
        <v>119</v>
      </c>
      <c r="AH100" t="s">
        <v>1585</v>
      </c>
      <c r="AI100" t="s">
        <v>1579</v>
      </c>
      <c r="AJ100" t="s">
        <v>1580</v>
      </c>
      <c r="AK100" t="s">
        <v>1451</v>
      </c>
      <c r="AL100">
        <v>2</v>
      </c>
      <c r="AM100" t="s">
        <v>1581</v>
      </c>
      <c r="AN100" t="s">
        <v>159</v>
      </c>
      <c r="AO100" t="s">
        <v>108</v>
      </c>
      <c r="AP100" t="s">
        <v>109</v>
      </c>
      <c r="AR100" t="s">
        <v>1583</v>
      </c>
      <c r="AS100" t="s">
        <v>1584</v>
      </c>
      <c r="AT100">
        <v>0</v>
      </c>
      <c r="AU100">
        <v>4</v>
      </c>
      <c r="AV100" t="s">
        <v>99</v>
      </c>
      <c r="AW100" t="s">
        <v>1582</v>
      </c>
      <c r="AY100">
        <v>102428</v>
      </c>
      <c r="AZ100">
        <v>0</v>
      </c>
      <c r="BA100">
        <v>102428</v>
      </c>
      <c r="BB100">
        <v>0</v>
      </c>
      <c r="BC100">
        <v>15500</v>
      </c>
      <c r="BD100">
        <v>0</v>
      </c>
      <c r="BE100">
        <v>56828</v>
      </c>
      <c r="BF100">
        <v>0</v>
      </c>
      <c r="BG100">
        <v>0</v>
      </c>
      <c r="BH100">
        <v>0</v>
      </c>
      <c r="BI100">
        <v>0</v>
      </c>
      <c r="BJ100">
        <v>0</v>
      </c>
      <c r="BK100">
        <v>0</v>
      </c>
      <c r="BL100">
        <v>30100</v>
      </c>
      <c r="BM100">
        <v>0</v>
      </c>
      <c r="BN100">
        <v>0</v>
      </c>
      <c r="BO100">
        <v>0</v>
      </c>
      <c r="BP100">
        <v>0</v>
      </c>
      <c r="BQ100">
        <v>1</v>
      </c>
      <c r="BR100">
        <v>15052818866</v>
      </c>
      <c r="BS100" t="s">
        <v>445</v>
      </c>
      <c r="BT100" t="s">
        <v>689</v>
      </c>
      <c r="BV100" t="s">
        <v>446</v>
      </c>
      <c r="BW100" t="s">
        <v>690</v>
      </c>
      <c r="BX100" t="s">
        <v>447</v>
      </c>
      <c r="BY100" t="s">
        <v>691</v>
      </c>
      <c r="BZ100" t="s">
        <v>695</v>
      </c>
      <c r="CA100" t="s">
        <v>449</v>
      </c>
      <c r="CB100">
        <v>20</v>
      </c>
      <c r="CC100">
        <v>20</v>
      </c>
      <c r="CD100">
        <v>250</v>
      </c>
      <c r="CE100">
        <v>250</v>
      </c>
      <c r="CF100">
        <v>5000</v>
      </c>
      <c r="CG100">
        <v>100</v>
      </c>
      <c r="CH100" t="s">
        <v>1586</v>
      </c>
      <c r="CJ100">
        <v>0</v>
      </c>
      <c r="CK100">
        <v>0</v>
      </c>
      <c r="CL100">
        <v>5000</v>
      </c>
      <c r="CM100">
        <v>0</v>
      </c>
      <c r="CN100">
        <v>0</v>
      </c>
      <c r="CO100">
        <v>100</v>
      </c>
      <c r="CP100" t="s">
        <v>451</v>
      </c>
      <c r="CQ100">
        <v>1</v>
      </c>
      <c r="CV100" t="s">
        <v>138</v>
      </c>
      <c r="CW100" t="s">
        <v>139</v>
      </c>
      <c r="CX100" t="s">
        <v>139</v>
      </c>
      <c r="CY100" t="s">
        <v>138</v>
      </c>
      <c r="CZ100" t="s">
        <v>1587</v>
      </c>
      <c r="DA100" t="s">
        <v>182</v>
      </c>
      <c r="DB100" t="s">
        <v>118</v>
      </c>
      <c r="DC100" t="s">
        <v>118</v>
      </c>
      <c r="DD100" t="s">
        <v>119</v>
      </c>
      <c r="DE100" t="s">
        <v>698</v>
      </c>
      <c r="DF100" t="s">
        <v>142</v>
      </c>
    </row>
    <row r="101" spans="1:110" x14ac:dyDescent="0.25">
      <c r="A101">
        <v>2405991780</v>
      </c>
      <c r="B101" t="s">
        <v>1588</v>
      </c>
      <c r="C101" t="s">
        <v>1589</v>
      </c>
      <c r="D101" t="s">
        <v>1590</v>
      </c>
      <c r="E101" t="s">
        <v>99</v>
      </c>
      <c r="F101" t="s">
        <v>1591</v>
      </c>
      <c r="G101" t="s">
        <v>1592</v>
      </c>
      <c r="H101" t="s">
        <v>1593</v>
      </c>
      <c r="I101" t="s">
        <v>436</v>
      </c>
      <c r="J101">
        <v>15052813134</v>
      </c>
      <c r="K101" t="s">
        <v>689</v>
      </c>
      <c r="L101" t="s">
        <v>690</v>
      </c>
      <c r="M101" t="s">
        <v>691</v>
      </c>
      <c r="N101">
        <v>20</v>
      </c>
      <c r="O101">
        <v>250</v>
      </c>
      <c r="P101">
        <v>100</v>
      </c>
      <c r="Q101">
        <v>100</v>
      </c>
      <c r="X101" t="s">
        <v>119</v>
      </c>
      <c r="Y101">
        <v>202403</v>
      </c>
      <c r="Z101" t="s">
        <v>441</v>
      </c>
      <c r="AC101">
        <v>76955532898</v>
      </c>
      <c r="AD101">
        <v>2405991780</v>
      </c>
      <c r="AE101">
        <v>202403</v>
      </c>
      <c r="AF101">
        <v>12683</v>
      </c>
      <c r="AG101" t="s">
        <v>119</v>
      </c>
      <c r="AH101" t="s">
        <v>1594</v>
      </c>
      <c r="AI101" t="s">
        <v>1588</v>
      </c>
      <c r="AJ101" t="s">
        <v>1589</v>
      </c>
      <c r="AK101" t="s">
        <v>329</v>
      </c>
      <c r="AL101">
        <v>1</v>
      </c>
      <c r="AM101" t="s">
        <v>1590</v>
      </c>
      <c r="AN101" t="s">
        <v>1595</v>
      </c>
      <c r="AO101" t="s">
        <v>178</v>
      </c>
      <c r="AP101" t="s">
        <v>179</v>
      </c>
      <c r="AR101" t="s">
        <v>1592</v>
      </c>
      <c r="AS101" t="s">
        <v>1593</v>
      </c>
      <c r="AT101">
        <v>0</v>
      </c>
      <c r="AU101">
        <v>4</v>
      </c>
      <c r="AV101" t="s">
        <v>99</v>
      </c>
      <c r="AW101" t="s">
        <v>1591</v>
      </c>
      <c r="AY101">
        <v>126116</v>
      </c>
      <c r="AZ101">
        <v>0</v>
      </c>
      <c r="BA101">
        <v>126116</v>
      </c>
      <c r="BB101">
        <v>0</v>
      </c>
      <c r="BC101">
        <v>15500</v>
      </c>
      <c r="BD101">
        <v>0</v>
      </c>
      <c r="BE101">
        <v>80516</v>
      </c>
      <c r="BF101">
        <v>0</v>
      </c>
      <c r="BG101">
        <v>0</v>
      </c>
      <c r="BH101">
        <v>0</v>
      </c>
      <c r="BI101">
        <v>0</v>
      </c>
      <c r="BJ101">
        <v>0</v>
      </c>
      <c r="BK101">
        <v>0</v>
      </c>
      <c r="BL101">
        <v>30100</v>
      </c>
      <c r="BM101">
        <v>0</v>
      </c>
      <c r="BN101">
        <v>0</v>
      </c>
      <c r="BO101">
        <v>0</v>
      </c>
      <c r="BP101">
        <v>0</v>
      </c>
      <c r="BQ101">
        <v>1</v>
      </c>
      <c r="BR101">
        <v>15052813134</v>
      </c>
      <c r="BS101" t="s">
        <v>445</v>
      </c>
      <c r="BT101" t="s">
        <v>689</v>
      </c>
      <c r="BV101" t="s">
        <v>446</v>
      </c>
      <c r="BW101" t="s">
        <v>690</v>
      </c>
      <c r="BX101" t="s">
        <v>447</v>
      </c>
      <c r="BY101" t="s">
        <v>691</v>
      </c>
      <c r="BZ101" t="s">
        <v>695</v>
      </c>
      <c r="CA101" t="s">
        <v>449</v>
      </c>
      <c r="CB101">
        <v>20</v>
      </c>
      <c r="CC101">
        <v>20</v>
      </c>
      <c r="CD101">
        <v>250</v>
      </c>
      <c r="CE101">
        <v>250</v>
      </c>
      <c r="CF101">
        <v>5000</v>
      </c>
      <c r="CG101">
        <v>100</v>
      </c>
      <c r="CH101" t="s">
        <v>1596</v>
      </c>
      <c r="CJ101">
        <v>0</v>
      </c>
      <c r="CK101">
        <v>0</v>
      </c>
      <c r="CL101">
        <v>5000</v>
      </c>
      <c r="CM101">
        <v>0</v>
      </c>
      <c r="CN101">
        <v>0</v>
      </c>
      <c r="CO101">
        <v>100</v>
      </c>
      <c r="CP101" t="s">
        <v>451</v>
      </c>
      <c r="CQ101">
        <v>1</v>
      </c>
      <c r="CV101" t="s">
        <v>138</v>
      </c>
      <c r="CW101" t="s">
        <v>139</v>
      </c>
      <c r="CX101" t="s">
        <v>139</v>
      </c>
      <c r="CY101" t="s">
        <v>138</v>
      </c>
      <c r="CZ101" t="s">
        <v>1597</v>
      </c>
      <c r="DA101" t="s">
        <v>223</v>
      </c>
      <c r="DB101" t="s">
        <v>118</v>
      </c>
      <c r="DC101" t="s">
        <v>118</v>
      </c>
      <c r="DD101" t="s">
        <v>119</v>
      </c>
      <c r="DE101" t="s">
        <v>698</v>
      </c>
      <c r="DF101" t="s">
        <v>142</v>
      </c>
    </row>
    <row r="102" spans="1:110" x14ac:dyDescent="0.25">
      <c r="A102">
        <v>2405995007</v>
      </c>
      <c r="B102" t="s">
        <v>1598</v>
      </c>
      <c r="C102" t="s">
        <v>1599</v>
      </c>
      <c r="D102" t="s">
        <v>1600</v>
      </c>
      <c r="E102" t="s">
        <v>99</v>
      </c>
      <c r="F102" t="s">
        <v>1601</v>
      </c>
      <c r="G102" t="s">
        <v>1602</v>
      </c>
      <c r="H102" t="s">
        <v>1603</v>
      </c>
      <c r="I102" t="s">
        <v>436</v>
      </c>
      <c r="J102">
        <v>15052840218</v>
      </c>
      <c r="K102" t="s">
        <v>689</v>
      </c>
      <c r="L102" t="s">
        <v>690</v>
      </c>
      <c r="M102" t="s">
        <v>691</v>
      </c>
      <c r="N102">
        <v>20</v>
      </c>
      <c r="O102">
        <v>250</v>
      </c>
      <c r="P102">
        <v>100</v>
      </c>
      <c r="Q102">
        <v>100</v>
      </c>
      <c r="X102" t="s">
        <v>119</v>
      </c>
      <c r="Y102">
        <v>202403</v>
      </c>
      <c r="Z102" t="s">
        <v>441</v>
      </c>
      <c r="AC102">
        <v>76955562542</v>
      </c>
      <c r="AD102">
        <v>2405995007</v>
      </c>
      <c r="AE102">
        <v>202403</v>
      </c>
      <c r="AF102">
        <v>12683</v>
      </c>
      <c r="AG102" t="s">
        <v>119</v>
      </c>
      <c r="AH102" t="s">
        <v>1604</v>
      </c>
      <c r="AI102" t="s">
        <v>1598</v>
      </c>
      <c r="AJ102" t="s">
        <v>1599</v>
      </c>
      <c r="AK102" t="s">
        <v>1605</v>
      </c>
      <c r="AL102">
        <v>1</v>
      </c>
      <c r="AM102" t="s">
        <v>1600</v>
      </c>
      <c r="AN102" t="s">
        <v>119</v>
      </c>
      <c r="AO102" t="s">
        <v>444</v>
      </c>
      <c r="AP102" t="s">
        <v>179</v>
      </c>
      <c r="AR102" t="s">
        <v>1602</v>
      </c>
      <c r="AS102" t="s">
        <v>1603</v>
      </c>
      <c r="AT102">
        <v>0</v>
      </c>
      <c r="AU102">
        <v>1</v>
      </c>
      <c r="AV102" t="s">
        <v>99</v>
      </c>
      <c r="AW102" t="s">
        <v>1601</v>
      </c>
      <c r="AY102">
        <v>161716</v>
      </c>
      <c r="AZ102">
        <v>0</v>
      </c>
      <c r="BA102">
        <v>161716</v>
      </c>
      <c r="BB102">
        <v>0</v>
      </c>
      <c r="BC102">
        <v>0</v>
      </c>
      <c r="BD102">
        <v>0</v>
      </c>
      <c r="BE102">
        <v>131616</v>
      </c>
      <c r="BF102">
        <v>0</v>
      </c>
      <c r="BG102">
        <v>0</v>
      </c>
      <c r="BH102">
        <v>0</v>
      </c>
      <c r="BI102">
        <v>0</v>
      </c>
      <c r="BJ102">
        <v>0</v>
      </c>
      <c r="BK102">
        <v>0</v>
      </c>
      <c r="BL102">
        <v>30100</v>
      </c>
      <c r="BM102">
        <v>0</v>
      </c>
      <c r="BN102">
        <v>0</v>
      </c>
      <c r="BO102">
        <v>0</v>
      </c>
      <c r="BP102">
        <v>0</v>
      </c>
      <c r="BQ102">
        <v>1</v>
      </c>
      <c r="BR102">
        <v>15052840218</v>
      </c>
      <c r="BS102" t="s">
        <v>445</v>
      </c>
      <c r="BT102" t="s">
        <v>689</v>
      </c>
      <c r="BV102" t="s">
        <v>446</v>
      </c>
      <c r="BW102" t="s">
        <v>690</v>
      </c>
      <c r="BX102" t="s">
        <v>447</v>
      </c>
      <c r="BY102" t="s">
        <v>691</v>
      </c>
      <c r="BZ102" t="s">
        <v>695</v>
      </c>
      <c r="CA102" t="s">
        <v>449</v>
      </c>
      <c r="CB102">
        <v>20</v>
      </c>
      <c r="CC102">
        <v>20</v>
      </c>
      <c r="CD102">
        <v>250</v>
      </c>
      <c r="CE102">
        <v>250</v>
      </c>
      <c r="CF102">
        <v>5000</v>
      </c>
      <c r="CG102">
        <v>100</v>
      </c>
      <c r="CH102" t="s">
        <v>1606</v>
      </c>
      <c r="CJ102">
        <v>0</v>
      </c>
      <c r="CK102">
        <v>0</v>
      </c>
      <c r="CL102">
        <v>5000</v>
      </c>
      <c r="CM102">
        <v>0</v>
      </c>
      <c r="CN102">
        <v>0</v>
      </c>
      <c r="CO102">
        <v>100</v>
      </c>
      <c r="CP102" t="s">
        <v>451</v>
      </c>
      <c r="CQ102">
        <v>1</v>
      </c>
      <c r="CV102" t="s">
        <v>138</v>
      </c>
      <c r="CW102" t="s">
        <v>139</v>
      </c>
      <c r="CX102" t="s">
        <v>139</v>
      </c>
      <c r="CY102" t="s">
        <v>138</v>
      </c>
      <c r="CZ102" t="s">
        <v>1607</v>
      </c>
      <c r="DA102" t="s">
        <v>223</v>
      </c>
      <c r="DB102" t="s">
        <v>118</v>
      </c>
      <c r="DC102" t="s">
        <v>118</v>
      </c>
      <c r="DD102" t="s">
        <v>119</v>
      </c>
      <c r="DE102" t="s">
        <v>698</v>
      </c>
      <c r="DF102" t="s">
        <v>142</v>
      </c>
    </row>
    <row r="103" spans="1:110" x14ac:dyDescent="0.25">
      <c r="A103">
        <v>2394124440</v>
      </c>
      <c r="B103" t="s">
        <v>1608</v>
      </c>
      <c r="C103" t="s">
        <v>1609</v>
      </c>
      <c r="D103" t="s">
        <v>1610</v>
      </c>
      <c r="E103" t="s">
        <v>152</v>
      </c>
      <c r="F103" t="s">
        <v>490</v>
      </c>
      <c r="G103" t="s">
        <v>1611</v>
      </c>
      <c r="H103" t="s">
        <v>1612</v>
      </c>
      <c r="I103" t="s">
        <v>436</v>
      </c>
      <c r="J103">
        <v>14976497727</v>
      </c>
      <c r="K103" t="s">
        <v>494</v>
      </c>
      <c r="L103" t="s">
        <v>598</v>
      </c>
      <c r="M103" t="s">
        <v>599</v>
      </c>
      <c r="N103">
        <v>14</v>
      </c>
      <c r="O103">
        <v>277</v>
      </c>
      <c r="P103">
        <v>100</v>
      </c>
      <c r="Q103">
        <v>100</v>
      </c>
      <c r="X103" t="s">
        <v>156</v>
      </c>
      <c r="Y103">
        <v>202403</v>
      </c>
      <c r="Z103" t="s">
        <v>441</v>
      </c>
      <c r="AC103">
        <v>76959156501</v>
      </c>
      <c r="AD103">
        <v>2394124440</v>
      </c>
      <c r="AE103">
        <v>202403</v>
      </c>
      <c r="AF103">
        <v>11517</v>
      </c>
      <c r="AG103" t="s">
        <v>156</v>
      </c>
      <c r="AH103" t="s">
        <v>1613</v>
      </c>
      <c r="AI103" t="s">
        <v>1608</v>
      </c>
      <c r="AJ103" t="s">
        <v>1609</v>
      </c>
      <c r="AK103" t="s">
        <v>1614</v>
      </c>
      <c r="AL103">
        <v>1</v>
      </c>
      <c r="AM103" t="s">
        <v>1610</v>
      </c>
      <c r="AN103" t="s">
        <v>156</v>
      </c>
      <c r="AO103" t="s">
        <v>444</v>
      </c>
      <c r="AP103" t="s">
        <v>109</v>
      </c>
      <c r="AR103" t="s">
        <v>1611</v>
      </c>
      <c r="AS103" t="s">
        <v>1612</v>
      </c>
      <c r="AT103">
        <v>0</v>
      </c>
      <c r="AU103">
        <v>1</v>
      </c>
      <c r="AV103" t="s">
        <v>152</v>
      </c>
      <c r="AW103" t="s">
        <v>490</v>
      </c>
      <c r="AY103">
        <v>38087</v>
      </c>
      <c r="AZ103">
        <v>0</v>
      </c>
      <c r="BA103">
        <v>38087</v>
      </c>
      <c r="BB103">
        <v>0</v>
      </c>
      <c r="BC103">
        <v>0</v>
      </c>
      <c r="BD103">
        <v>0</v>
      </c>
      <c r="BE103">
        <v>7987</v>
      </c>
      <c r="BF103">
        <v>0</v>
      </c>
      <c r="BG103">
        <v>0</v>
      </c>
      <c r="BH103">
        <v>0</v>
      </c>
      <c r="BI103">
        <v>0</v>
      </c>
      <c r="BJ103">
        <v>0</v>
      </c>
      <c r="BK103">
        <v>0</v>
      </c>
      <c r="BL103">
        <v>30100</v>
      </c>
      <c r="BM103">
        <v>0</v>
      </c>
      <c r="BN103">
        <v>0</v>
      </c>
      <c r="BO103">
        <v>0</v>
      </c>
      <c r="BP103">
        <v>0</v>
      </c>
      <c r="BQ103">
        <v>1</v>
      </c>
      <c r="BR103">
        <v>14976497727</v>
      </c>
      <c r="BS103" t="s">
        <v>445</v>
      </c>
      <c r="BT103" t="s">
        <v>494</v>
      </c>
      <c r="BV103" t="s">
        <v>446</v>
      </c>
      <c r="BW103" t="s">
        <v>598</v>
      </c>
      <c r="BX103" t="s">
        <v>447</v>
      </c>
      <c r="BY103" t="s">
        <v>599</v>
      </c>
      <c r="BZ103" t="s">
        <v>466</v>
      </c>
      <c r="CA103" t="s">
        <v>449</v>
      </c>
      <c r="CB103">
        <v>14</v>
      </c>
      <c r="CC103">
        <v>14</v>
      </c>
      <c r="CD103">
        <v>277</v>
      </c>
      <c r="CE103">
        <v>277</v>
      </c>
      <c r="CF103">
        <v>3878</v>
      </c>
      <c r="CG103">
        <v>100</v>
      </c>
      <c r="CH103" t="s">
        <v>1615</v>
      </c>
      <c r="CJ103">
        <v>0</v>
      </c>
      <c r="CK103">
        <v>0</v>
      </c>
      <c r="CL103">
        <v>3878</v>
      </c>
      <c r="CM103">
        <v>0</v>
      </c>
      <c r="CN103">
        <v>0</v>
      </c>
      <c r="CO103">
        <v>100</v>
      </c>
      <c r="CP103" t="s">
        <v>603</v>
      </c>
      <c r="CQ103">
        <v>1</v>
      </c>
      <c r="CV103" t="s">
        <v>114</v>
      </c>
      <c r="CW103" t="s">
        <v>115</v>
      </c>
      <c r="CX103" t="s">
        <v>115</v>
      </c>
      <c r="CY103" t="s">
        <v>114</v>
      </c>
      <c r="CZ103" t="s">
        <v>1616</v>
      </c>
      <c r="DA103" t="s">
        <v>164</v>
      </c>
      <c r="DB103" t="s">
        <v>118</v>
      </c>
      <c r="DC103" t="s">
        <v>118</v>
      </c>
      <c r="DD103" t="s">
        <v>119</v>
      </c>
      <c r="DE103" t="s">
        <v>471</v>
      </c>
      <c r="DF103" t="s">
        <v>1617</v>
      </c>
    </row>
    <row r="104" spans="1:110" x14ac:dyDescent="0.25">
      <c r="A104">
        <v>2406063618</v>
      </c>
      <c r="B104" t="s">
        <v>1618</v>
      </c>
      <c r="C104" t="s">
        <v>1619</v>
      </c>
      <c r="D104" t="s">
        <v>1620</v>
      </c>
      <c r="E104" t="s">
        <v>152</v>
      </c>
      <c r="F104" t="s">
        <v>1621</v>
      </c>
      <c r="G104" t="s">
        <v>1622</v>
      </c>
      <c r="H104" t="s">
        <v>1623</v>
      </c>
      <c r="I104" t="s">
        <v>436</v>
      </c>
      <c r="J104">
        <v>15053282127</v>
      </c>
      <c r="K104" t="s">
        <v>494</v>
      </c>
      <c r="L104" t="s">
        <v>598</v>
      </c>
      <c r="M104" t="s">
        <v>599</v>
      </c>
      <c r="N104">
        <v>14</v>
      </c>
      <c r="O104">
        <v>277</v>
      </c>
      <c r="P104">
        <v>100</v>
      </c>
      <c r="Q104">
        <v>100</v>
      </c>
      <c r="X104" t="s">
        <v>156</v>
      </c>
      <c r="Y104">
        <v>202403</v>
      </c>
      <c r="Z104" t="s">
        <v>441</v>
      </c>
      <c r="AC104">
        <v>76959156524</v>
      </c>
      <c r="AD104">
        <v>2406063618</v>
      </c>
      <c r="AE104">
        <v>202403</v>
      </c>
      <c r="AF104">
        <v>11517</v>
      </c>
      <c r="AG104" t="s">
        <v>156</v>
      </c>
      <c r="AH104" t="s">
        <v>1624</v>
      </c>
      <c r="AI104" t="s">
        <v>1618</v>
      </c>
      <c r="AJ104" t="s">
        <v>1619</v>
      </c>
      <c r="AK104" t="s">
        <v>1625</v>
      </c>
      <c r="AL104">
        <v>1</v>
      </c>
      <c r="AM104" t="s">
        <v>1620</v>
      </c>
      <c r="AN104" t="s">
        <v>1089</v>
      </c>
      <c r="AO104" t="s">
        <v>444</v>
      </c>
      <c r="AP104" t="s">
        <v>109</v>
      </c>
      <c r="AR104" t="s">
        <v>1622</v>
      </c>
      <c r="AS104" t="s">
        <v>1623</v>
      </c>
      <c r="AT104">
        <v>0</v>
      </c>
      <c r="AU104">
        <v>1</v>
      </c>
      <c r="AV104" t="s">
        <v>152</v>
      </c>
      <c r="AW104" t="s">
        <v>1621</v>
      </c>
      <c r="AY104">
        <v>42084</v>
      </c>
      <c r="AZ104">
        <v>0</v>
      </c>
      <c r="BA104">
        <v>42084</v>
      </c>
      <c r="BB104">
        <v>0</v>
      </c>
      <c r="BC104">
        <v>0</v>
      </c>
      <c r="BD104">
        <v>0</v>
      </c>
      <c r="BE104">
        <v>11984</v>
      </c>
      <c r="BF104">
        <v>0</v>
      </c>
      <c r="BG104">
        <v>0</v>
      </c>
      <c r="BH104">
        <v>0</v>
      </c>
      <c r="BI104">
        <v>0</v>
      </c>
      <c r="BJ104">
        <v>0</v>
      </c>
      <c r="BK104">
        <v>0</v>
      </c>
      <c r="BL104">
        <v>30100</v>
      </c>
      <c r="BM104">
        <v>0</v>
      </c>
      <c r="BN104">
        <v>0</v>
      </c>
      <c r="BO104">
        <v>0</v>
      </c>
      <c r="BP104">
        <v>0</v>
      </c>
      <c r="BQ104">
        <v>1</v>
      </c>
      <c r="BR104">
        <v>15053282127</v>
      </c>
      <c r="BS104" t="s">
        <v>445</v>
      </c>
      <c r="BT104" t="s">
        <v>494</v>
      </c>
      <c r="BV104" t="s">
        <v>446</v>
      </c>
      <c r="BW104" t="s">
        <v>598</v>
      </c>
      <c r="BX104" t="s">
        <v>447</v>
      </c>
      <c r="BY104" t="s">
        <v>599</v>
      </c>
      <c r="BZ104" t="s">
        <v>466</v>
      </c>
      <c r="CA104" t="s">
        <v>449</v>
      </c>
      <c r="CB104">
        <v>14</v>
      </c>
      <c r="CC104">
        <v>14</v>
      </c>
      <c r="CD104">
        <v>277</v>
      </c>
      <c r="CE104">
        <v>277</v>
      </c>
      <c r="CF104">
        <v>3878</v>
      </c>
      <c r="CG104">
        <v>100</v>
      </c>
      <c r="CH104" t="s">
        <v>1626</v>
      </c>
      <c r="CJ104">
        <v>0</v>
      </c>
      <c r="CK104">
        <v>0</v>
      </c>
      <c r="CL104">
        <v>3878</v>
      </c>
      <c r="CM104">
        <v>0</v>
      </c>
      <c r="CN104">
        <v>0</v>
      </c>
      <c r="CO104">
        <v>100</v>
      </c>
      <c r="CP104" t="s">
        <v>603</v>
      </c>
      <c r="CQ104">
        <v>1</v>
      </c>
      <c r="CV104" t="s">
        <v>114</v>
      </c>
      <c r="CW104" t="s">
        <v>115</v>
      </c>
      <c r="CX104" t="s">
        <v>115</v>
      </c>
      <c r="CY104" t="s">
        <v>114</v>
      </c>
      <c r="CZ104" t="s">
        <v>1627</v>
      </c>
      <c r="DA104" t="s">
        <v>164</v>
      </c>
      <c r="DB104" t="s">
        <v>118</v>
      </c>
      <c r="DC104" t="s">
        <v>118</v>
      </c>
      <c r="DD104" t="s">
        <v>119</v>
      </c>
      <c r="DE104" t="s">
        <v>471</v>
      </c>
      <c r="DF104" t="s">
        <v>165</v>
      </c>
    </row>
    <row r="105" spans="1:110" x14ac:dyDescent="0.25">
      <c r="A105">
        <v>2406148558</v>
      </c>
      <c r="B105" t="s">
        <v>1628</v>
      </c>
      <c r="C105" t="s">
        <v>1629</v>
      </c>
      <c r="D105" t="s">
        <v>1630</v>
      </c>
      <c r="E105" t="s">
        <v>152</v>
      </c>
      <c r="F105" t="s">
        <v>1631</v>
      </c>
      <c r="G105" t="s">
        <v>1632</v>
      </c>
      <c r="H105" t="s">
        <v>1119</v>
      </c>
      <c r="I105" t="s">
        <v>436</v>
      </c>
      <c r="J105">
        <v>15053919329</v>
      </c>
      <c r="K105" t="s">
        <v>971</v>
      </c>
      <c r="L105" t="s">
        <v>972</v>
      </c>
      <c r="M105" t="s">
        <v>973</v>
      </c>
      <c r="N105">
        <v>6</v>
      </c>
      <c r="O105">
        <v>1785</v>
      </c>
      <c r="P105">
        <v>100</v>
      </c>
      <c r="Q105">
        <v>100</v>
      </c>
      <c r="X105" t="s">
        <v>613</v>
      </c>
      <c r="Y105">
        <v>202403</v>
      </c>
      <c r="Z105" t="s">
        <v>1633</v>
      </c>
      <c r="AC105">
        <v>77005537945</v>
      </c>
      <c r="AD105">
        <v>2406148558</v>
      </c>
      <c r="AE105">
        <v>202403</v>
      </c>
      <c r="AF105">
        <v>11523</v>
      </c>
      <c r="AG105" t="s">
        <v>613</v>
      </c>
      <c r="AH105" t="s">
        <v>1634</v>
      </c>
      <c r="AI105" t="s">
        <v>1628</v>
      </c>
      <c r="AJ105" t="s">
        <v>1629</v>
      </c>
      <c r="AK105" t="s">
        <v>1635</v>
      </c>
      <c r="AL105">
        <v>1</v>
      </c>
      <c r="AM105" t="s">
        <v>1630</v>
      </c>
      <c r="AN105" t="s">
        <v>159</v>
      </c>
      <c r="AO105" t="s">
        <v>694</v>
      </c>
      <c r="AP105" t="s">
        <v>136</v>
      </c>
      <c r="AR105" t="s">
        <v>1632</v>
      </c>
      <c r="AS105" t="s">
        <v>1119</v>
      </c>
      <c r="AT105">
        <v>0</v>
      </c>
      <c r="AU105">
        <v>4</v>
      </c>
      <c r="AV105" t="s">
        <v>152</v>
      </c>
      <c r="AW105" t="s">
        <v>1631</v>
      </c>
      <c r="AY105">
        <v>79226</v>
      </c>
      <c r="AZ105">
        <v>0</v>
      </c>
      <c r="BA105">
        <v>79226</v>
      </c>
      <c r="BB105">
        <v>0</v>
      </c>
      <c r="BC105">
        <v>0</v>
      </c>
      <c r="BD105">
        <v>0</v>
      </c>
      <c r="BE105">
        <v>49126</v>
      </c>
      <c r="BF105">
        <v>0</v>
      </c>
      <c r="BG105">
        <v>0</v>
      </c>
      <c r="BH105">
        <v>0</v>
      </c>
      <c r="BI105">
        <v>0</v>
      </c>
      <c r="BJ105">
        <v>0</v>
      </c>
      <c r="BK105">
        <v>0</v>
      </c>
      <c r="BL105">
        <v>30100</v>
      </c>
      <c r="BM105">
        <v>0</v>
      </c>
      <c r="BN105">
        <v>0</v>
      </c>
      <c r="BO105">
        <v>0</v>
      </c>
      <c r="BP105">
        <v>0</v>
      </c>
      <c r="BQ105">
        <v>1</v>
      </c>
      <c r="BR105">
        <v>15053919329</v>
      </c>
      <c r="BS105" t="s">
        <v>445</v>
      </c>
      <c r="BT105" t="s">
        <v>971</v>
      </c>
      <c r="BV105" t="s">
        <v>446</v>
      </c>
      <c r="BW105" t="s">
        <v>972</v>
      </c>
      <c r="BX105" t="s">
        <v>447</v>
      </c>
      <c r="BY105" t="s">
        <v>973</v>
      </c>
      <c r="BZ105" t="s">
        <v>976</v>
      </c>
      <c r="CA105" t="s">
        <v>449</v>
      </c>
      <c r="CB105">
        <v>6</v>
      </c>
      <c r="CC105">
        <v>6</v>
      </c>
      <c r="CD105">
        <v>1785</v>
      </c>
      <c r="CE105">
        <v>1785</v>
      </c>
      <c r="CF105">
        <v>10710</v>
      </c>
      <c r="CG105">
        <v>100</v>
      </c>
      <c r="CH105" t="s">
        <v>1636</v>
      </c>
      <c r="CJ105">
        <v>0</v>
      </c>
      <c r="CK105">
        <v>0</v>
      </c>
      <c r="CL105">
        <v>10710</v>
      </c>
      <c r="CM105">
        <v>0</v>
      </c>
      <c r="CN105">
        <v>0</v>
      </c>
      <c r="CO105">
        <v>100</v>
      </c>
      <c r="CP105" t="s">
        <v>451</v>
      </c>
      <c r="CQ105">
        <v>1</v>
      </c>
      <c r="CV105" t="s">
        <v>114</v>
      </c>
      <c r="CW105" t="s">
        <v>115</v>
      </c>
      <c r="CX105" t="s">
        <v>115</v>
      </c>
      <c r="CY105" t="s">
        <v>114</v>
      </c>
      <c r="CZ105" t="s">
        <v>1637</v>
      </c>
      <c r="DA105" t="s">
        <v>1638</v>
      </c>
      <c r="DB105" t="s">
        <v>118</v>
      </c>
      <c r="DC105" t="s">
        <v>118</v>
      </c>
      <c r="DD105" t="s">
        <v>119</v>
      </c>
      <c r="DE105" t="s">
        <v>1639</v>
      </c>
      <c r="DF105" t="s">
        <v>1640</v>
      </c>
    </row>
    <row r="106" spans="1:110" x14ac:dyDescent="0.25">
      <c r="A106">
        <v>2406148695</v>
      </c>
      <c r="B106" t="s">
        <v>1641</v>
      </c>
      <c r="C106" t="s">
        <v>1642</v>
      </c>
      <c r="D106" t="s">
        <v>1643</v>
      </c>
      <c r="E106" t="s">
        <v>171</v>
      </c>
      <c r="F106" t="s">
        <v>1644</v>
      </c>
      <c r="G106" t="s">
        <v>1645</v>
      </c>
      <c r="H106" t="s">
        <v>1646</v>
      </c>
      <c r="I106" t="s">
        <v>436</v>
      </c>
      <c r="J106">
        <v>15053919836</v>
      </c>
      <c r="K106" t="s">
        <v>647</v>
      </c>
      <c r="L106" t="s">
        <v>1647</v>
      </c>
      <c r="M106" t="s">
        <v>1648</v>
      </c>
      <c r="N106">
        <v>56</v>
      </c>
      <c r="O106">
        <v>228</v>
      </c>
      <c r="P106">
        <v>100</v>
      </c>
      <c r="Q106">
        <v>100</v>
      </c>
      <c r="X106" t="s">
        <v>613</v>
      </c>
      <c r="Y106">
        <v>202403</v>
      </c>
      <c r="Z106" t="s">
        <v>441</v>
      </c>
      <c r="AC106">
        <v>77005538702</v>
      </c>
      <c r="AD106">
        <v>2406148695</v>
      </c>
      <c r="AE106">
        <v>202403</v>
      </c>
      <c r="AF106">
        <v>11523</v>
      </c>
      <c r="AG106" t="s">
        <v>613</v>
      </c>
      <c r="AH106" t="s">
        <v>1649</v>
      </c>
      <c r="AI106" t="s">
        <v>1641</v>
      </c>
      <c r="AJ106" t="s">
        <v>1642</v>
      </c>
      <c r="AK106" t="s">
        <v>1650</v>
      </c>
      <c r="AL106">
        <v>2</v>
      </c>
      <c r="AM106" t="s">
        <v>1643</v>
      </c>
      <c r="AN106" t="s">
        <v>119</v>
      </c>
      <c r="AO106" t="s">
        <v>1651</v>
      </c>
      <c r="AP106" t="s">
        <v>179</v>
      </c>
      <c r="AR106" t="s">
        <v>1645</v>
      </c>
      <c r="AS106" t="s">
        <v>1646</v>
      </c>
      <c r="AT106">
        <v>0</v>
      </c>
      <c r="AU106">
        <v>4</v>
      </c>
      <c r="AV106" t="s">
        <v>171</v>
      </c>
      <c r="AW106" t="s">
        <v>1644</v>
      </c>
      <c r="AY106">
        <v>90272</v>
      </c>
      <c r="AZ106">
        <v>0</v>
      </c>
      <c r="BA106">
        <v>90272</v>
      </c>
      <c r="BB106">
        <v>0</v>
      </c>
      <c r="BC106">
        <v>0</v>
      </c>
      <c r="BD106">
        <v>0</v>
      </c>
      <c r="BE106">
        <v>60172</v>
      </c>
      <c r="BF106">
        <v>0</v>
      </c>
      <c r="BG106">
        <v>0</v>
      </c>
      <c r="BH106">
        <v>0</v>
      </c>
      <c r="BI106">
        <v>0</v>
      </c>
      <c r="BJ106">
        <v>0</v>
      </c>
      <c r="BK106">
        <v>0</v>
      </c>
      <c r="BL106">
        <v>30100</v>
      </c>
      <c r="BM106">
        <v>0</v>
      </c>
      <c r="BN106">
        <v>0</v>
      </c>
      <c r="BO106">
        <v>0</v>
      </c>
      <c r="BP106">
        <v>0</v>
      </c>
      <c r="BQ106">
        <v>1</v>
      </c>
      <c r="BR106">
        <v>15053919836</v>
      </c>
      <c r="BS106" t="s">
        <v>445</v>
      </c>
      <c r="BT106" t="s">
        <v>647</v>
      </c>
      <c r="BV106" t="s">
        <v>446</v>
      </c>
      <c r="BW106" t="s">
        <v>1647</v>
      </c>
      <c r="BX106" t="s">
        <v>447</v>
      </c>
      <c r="BY106" t="s">
        <v>1648</v>
      </c>
      <c r="BZ106" t="s">
        <v>803</v>
      </c>
      <c r="CA106" t="s">
        <v>449</v>
      </c>
      <c r="CB106">
        <v>56</v>
      </c>
      <c r="CC106">
        <v>56</v>
      </c>
      <c r="CD106">
        <v>228</v>
      </c>
      <c r="CE106">
        <v>228</v>
      </c>
      <c r="CF106">
        <v>12768</v>
      </c>
      <c r="CG106">
        <v>100</v>
      </c>
      <c r="CH106" t="s">
        <v>1652</v>
      </c>
      <c r="CJ106">
        <v>0</v>
      </c>
      <c r="CK106">
        <v>0</v>
      </c>
      <c r="CL106">
        <v>12768</v>
      </c>
      <c r="CM106">
        <v>0</v>
      </c>
      <c r="CN106">
        <v>0</v>
      </c>
      <c r="CO106">
        <v>100</v>
      </c>
      <c r="CP106" t="s">
        <v>451</v>
      </c>
      <c r="CQ106">
        <v>1</v>
      </c>
      <c r="CV106" t="s">
        <v>114</v>
      </c>
      <c r="CW106" t="s">
        <v>115</v>
      </c>
      <c r="CX106" t="s">
        <v>115</v>
      </c>
      <c r="CY106" t="s">
        <v>114</v>
      </c>
      <c r="CZ106" t="s">
        <v>1653</v>
      </c>
      <c r="DA106" t="s">
        <v>428</v>
      </c>
      <c r="DB106" t="s">
        <v>118</v>
      </c>
      <c r="DC106" t="s">
        <v>118</v>
      </c>
      <c r="DD106" t="s">
        <v>119</v>
      </c>
      <c r="DE106" t="s">
        <v>471</v>
      </c>
      <c r="DF106" t="s">
        <v>1640</v>
      </c>
    </row>
    <row r="107" spans="1:110" x14ac:dyDescent="0.25">
      <c r="A107">
        <v>2406148695</v>
      </c>
      <c r="B107" t="s">
        <v>1641</v>
      </c>
      <c r="C107" t="s">
        <v>1642</v>
      </c>
      <c r="D107" t="s">
        <v>1643</v>
      </c>
      <c r="E107" t="s">
        <v>171</v>
      </c>
      <c r="F107" t="s">
        <v>1644</v>
      </c>
      <c r="G107" t="s">
        <v>1645</v>
      </c>
      <c r="H107" t="s">
        <v>1646</v>
      </c>
      <c r="I107" t="s">
        <v>436</v>
      </c>
      <c r="J107">
        <v>15053919832</v>
      </c>
      <c r="K107" t="s">
        <v>1654</v>
      </c>
      <c r="L107" t="s">
        <v>1655</v>
      </c>
      <c r="M107" t="s">
        <v>1656</v>
      </c>
      <c r="N107">
        <v>56</v>
      </c>
      <c r="O107">
        <v>275</v>
      </c>
      <c r="P107">
        <v>100</v>
      </c>
      <c r="Q107">
        <v>100</v>
      </c>
      <c r="X107" t="s">
        <v>613</v>
      </c>
      <c r="Y107">
        <v>202403</v>
      </c>
      <c r="Z107" t="s">
        <v>441</v>
      </c>
      <c r="AC107">
        <v>77005538708</v>
      </c>
      <c r="AD107">
        <v>2406148695</v>
      </c>
      <c r="AE107">
        <v>202403</v>
      </c>
      <c r="AF107">
        <v>11523</v>
      </c>
      <c r="AG107" t="s">
        <v>613</v>
      </c>
      <c r="AH107" t="s">
        <v>1649</v>
      </c>
      <c r="AI107" t="s">
        <v>1641</v>
      </c>
      <c r="AJ107" t="s">
        <v>1642</v>
      </c>
      <c r="AK107" t="s">
        <v>1650</v>
      </c>
      <c r="AL107">
        <v>2</v>
      </c>
      <c r="AM107" t="s">
        <v>1643</v>
      </c>
      <c r="AN107" t="s">
        <v>119</v>
      </c>
      <c r="AO107" t="s">
        <v>1651</v>
      </c>
      <c r="AP107" t="s">
        <v>179</v>
      </c>
      <c r="AR107" t="s">
        <v>1645</v>
      </c>
      <c r="AS107" t="s">
        <v>1646</v>
      </c>
      <c r="AT107">
        <v>0</v>
      </c>
      <c r="AU107">
        <v>4</v>
      </c>
      <c r="AV107" t="s">
        <v>171</v>
      </c>
      <c r="AW107" t="s">
        <v>1644</v>
      </c>
      <c r="AY107">
        <v>90272</v>
      </c>
      <c r="AZ107">
        <v>0</v>
      </c>
      <c r="BA107">
        <v>90272</v>
      </c>
      <c r="BB107">
        <v>0</v>
      </c>
      <c r="BC107">
        <v>0</v>
      </c>
      <c r="BD107">
        <v>0</v>
      </c>
      <c r="BE107">
        <v>60172</v>
      </c>
      <c r="BF107">
        <v>0</v>
      </c>
      <c r="BG107">
        <v>0</v>
      </c>
      <c r="BH107">
        <v>0</v>
      </c>
      <c r="BI107">
        <v>0</v>
      </c>
      <c r="BJ107">
        <v>0</v>
      </c>
      <c r="BK107">
        <v>0</v>
      </c>
      <c r="BL107">
        <v>30100</v>
      </c>
      <c r="BM107">
        <v>0</v>
      </c>
      <c r="BN107">
        <v>0</v>
      </c>
      <c r="BO107">
        <v>0</v>
      </c>
      <c r="BP107">
        <v>0</v>
      </c>
      <c r="BQ107">
        <v>1</v>
      </c>
      <c r="BR107">
        <v>15053919832</v>
      </c>
      <c r="BS107" t="s">
        <v>445</v>
      </c>
      <c r="BT107" t="s">
        <v>1654</v>
      </c>
      <c r="BV107" t="s">
        <v>446</v>
      </c>
      <c r="BW107" t="s">
        <v>1655</v>
      </c>
      <c r="BX107" t="s">
        <v>447</v>
      </c>
      <c r="BY107" t="s">
        <v>1656</v>
      </c>
      <c r="BZ107" t="s">
        <v>448</v>
      </c>
      <c r="CA107" t="s">
        <v>449</v>
      </c>
      <c r="CB107">
        <v>56</v>
      </c>
      <c r="CC107">
        <v>56</v>
      </c>
      <c r="CD107">
        <v>275</v>
      </c>
      <c r="CE107">
        <v>275</v>
      </c>
      <c r="CF107">
        <v>15400</v>
      </c>
      <c r="CG107">
        <v>100</v>
      </c>
      <c r="CH107" t="s">
        <v>1652</v>
      </c>
      <c r="CJ107">
        <v>0</v>
      </c>
      <c r="CK107">
        <v>0</v>
      </c>
      <c r="CL107">
        <v>15400</v>
      </c>
      <c r="CM107">
        <v>0</v>
      </c>
      <c r="CN107">
        <v>0</v>
      </c>
      <c r="CO107">
        <v>100</v>
      </c>
      <c r="CP107" t="s">
        <v>451</v>
      </c>
      <c r="CQ107">
        <v>1</v>
      </c>
      <c r="CV107" t="s">
        <v>114</v>
      </c>
      <c r="CW107" t="s">
        <v>115</v>
      </c>
      <c r="CX107" t="s">
        <v>115</v>
      </c>
      <c r="CY107" t="s">
        <v>114</v>
      </c>
      <c r="CZ107" t="s">
        <v>1653</v>
      </c>
      <c r="DA107" t="s">
        <v>428</v>
      </c>
      <c r="DB107" t="s">
        <v>118</v>
      </c>
      <c r="DC107" t="s">
        <v>118</v>
      </c>
      <c r="DD107" t="s">
        <v>119</v>
      </c>
      <c r="DE107" t="s">
        <v>1657</v>
      </c>
      <c r="DF107" t="s">
        <v>1640</v>
      </c>
    </row>
    <row r="108" spans="1:110" x14ac:dyDescent="0.25">
      <c r="A108">
        <v>2406151304</v>
      </c>
      <c r="B108" t="s">
        <v>1658</v>
      </c>
      <c r="C108" t="s">
        <v>1659</v>
      </c>
      <c r="D108" t="s">
        <v>1660</v>
      </c>
      <c r="E108" t="s">
        <v>99</v>
      </c>
      <c r="F108" t="s">
        <v>1661</v>
      </c>
      <c r="G108" t="s">
        <v>1662</v>
      </c>
      <c r="H108" t="s">
        <v>1128</v>
      </c>
      <c r="I108" t="s">
        <v>436</v>
      </c>
      <c r="J108">
        <v>15053923831</v>
      </c>
      <c r="K108" t="s">
        <v>1663</v>
      </c>
      <c r="L108" t="s">
        <v>1664</v>
      </c>
      <c r="M108" t="s">
        <v>1665</v>
      </c>
      <c r="N108">
        <v>7</v>
      </c>
      <c r="O108">
        <v>225</v>
      </c>
      <c r="P108">
        <v>100</v>
      </c>
      <c r="Q108">
        <v>100</v>
      </c>
      <c r="X108" t="s">
        <v>613</v>
      </c>
      <c r="Y108">
        <v>202403</v>
      </c>
      <c r="Z108" t="s">
        <v>441</v>
      </c>
      <c r="AC108">
        <v>77005540030</v>
      </c>
      <c r="AD108">
        <v>2406151304</v>
      </c>
      <c r="AE108">
        <v>202403</v>
      </c>
      <c r="AF108">
        <v>11523</v>
      </c>
      <c r="AG108" t="s">
        <v>613</v>
      </c>
      <c r="AH108" t="s">
        <v>1666</v>
      </c>
      <c r="AI108" t="s">
        <v>1658</v>
      </c>
      <c r="AJ108" t="s">
        <v>1659</v>
      </c>
      <c r="AK108" t="s">
        <v>693</v>
      </c>
      <c r="AL108">
        <v>2</v>
      </c>
      <c r="AM108" t="s">
        <v>1660</v>
      </c>
      <c r="AN108" t="s">
        <v>613</v>
      </c>
      <c r="AO108" t="s">
        <v>108</v>
      </c>
      <c r="AP108" t="s">
        <v>109</v>
      </c>
      <c r="AR108" t="s">
        <v>1662</v>
      </c>
      <c r="AS108" t="s">
        <v>1128</v>
      </c>
      <c r="AT108">
        <v>0</v>
      </c>
      <c r="AU108">
        <v>1</v>
      </c>
      <c r="AV108" t="s">
        <v>99</v>
      </c>
      <c r="AW108" t="s">
        <v>1661</v>
      </c>
      <c r="AY108">
        <v>61229</v>
      </c>
      <c r="AZ108">
        <v>0</v>
      </c>
      <c r="BA108">
        <v>61229</v>
      </c>
      <c r="BB108">
        <v>0</v>
      </c>
      <c r="BC108">
        <v>0</v>
      </c>
      <c r="BD108">
        <v>0</v>
      </c>
      <c r="BE108">
        <v>31129</v>
      </c>
      <c r="BF108">
        <v>0</v>
      </c>
      <c r="BG108">
        <v>0</v>
      </c>
      <c r="BH108">
        <v>0</v>
      </c>
      <c r="BI108">
        <v>0</v>
      </c>
      <c r="BJ108">
        <v>0</v>
      </c>
      <c r="BK108">
        <v>0</v>
      </c>
      <c r="BL108">
        <v>30100</v>
      </c>
      <c r="BM108">
        <v>0</v>
      </c>
      <c r="BN108">
        <v>0</v>
      </c>
      <c r="BO108">
        <v>0</v>
      </c>
      <c r="BP108">
        <v>0</v>
      </c>
      <c r="BQ108">
        <v>1</v>
      </c>
      <c r="BR108">
        <v>15053923831</v>
      </c>
      <c r="BS108" t="s">
        <v>445</v>
      </c>
      <c r="BT108" t="s">
        <v>1663</v>
      </c>
      <c r="BV108" t="s">
        <v>446</v>
      </c>
      <c r="BW108" t="s">
        <v>1664</v>
      </c>
      <c r="BX108" t="s">
        <v>447</v>
      </c>
      <c r="BY108" t="s">
        <v>1665</v>
      </c>
      <c r="BZ108" t="s">
        <v>1667</v>
      </c>
      <c r="CA108" t="s">
        <v>449</v>
      </c>
      <c r="CB108">
        <v>7</v>
      </c>
      <c r="CC108">
        <v>7</v>
      </c>
      <c r="CD108">
        <v>225</v>
      </c>
      <c r="CE108">
        <v>225</v>
      </c>
      <c r="CF108">
        <v>1575</v>
      </c>
      <c r="CG108">
        <v>100</v>
      </c>
      <c r="CH108" t="s">
        <v>1137</v>
      </c>
      <c r="CJ108">
        <v>0</v>
      </c>
      <c r="CK108">
        <v>0</v>
      </c>
      <c r="CL108">
        <v>1575</v>
      </c>
      <c r="CM108">
        <v>0</v>
      </c>
      <c r="CN108">
        <v>0</v>
      </c>
      <c r="CO108">
        <v>100</v>
      </c>
      <c r="CP108" t="s">
        <v>451</v>
      </c>
      <c r="CQ108">
        <v>1</v>
      </c>
      <c r="CV108" t="s">
        <v>114</v>
      </c>
      <c r="CW108" t="s">
        <v>115</v>
      </c>
      <c r="CX108" t="s">
        <v>115</v>
      </c>
      <c r="CY108" t="s">
        <v>114</v>
      </c>
      <c r="CZ108" t="s">
        <v>1668</v>
      </c>
      <c r="DA108" t="s">
        <v>1638</v>
      </c>
      <c r="DB108" t="s">
        <v>118</v>
      </c>
      <c r="DC108" t="s">
        <v>118</v>
      </c>
      <c r="DD108" t="s">
        <v>119</v>
      </c>
      <c r="DE108" t="s">
        <v>486</v>
      </c>
      <c r="DF108" t="s">
        <v>1640</v>
      </c>
    </row>
    <row r="109" spans="1:110" x14ac:dyDescent="0.25">
      <c r="N109">
        <v>1874</v>
      </c>
      <c r="CL109">
        <f>SUM(CL2:CL108)</f>
        <v>696786.8</v>
      </c>
    </row>
    <row r="117" spans="13:13" x14ac:dyDescent="0.25">
      <c r="M117" t="s">
        <v>441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83E4E9-78AF-4B24-A087-3A49DD2B6631}">
  <dimension ref="A1:DG23"/>
  <sheetViews>
    <sheetView workbookViewId="0">
      <selection activeCell="H11" sqref="H11"/>
    </sheetView>
  </sheetViews>
  <sheetFormatPr defaultRowHeight="13.8" x14ac:dyDescent="0.25"/>
  <cols>
    <col min="4" max="5" width="9.09765625" customWidth="1"/>
    <col min="6" max="12" width="10.8984375" customWidth="1"/>
    <col min="15" max="26" width="9.09765625" customWidth="1"/>
    <col min="30" max="37" width="9.09765625" customWidth="1"/>
    <col min="39" max="79" width="9.09765625" customWidth="1"/>
    <col min="81" max="104" width="9.09765625" customWidth="1"/>
    <col min="105" max="105" width="66.8984375" customWidth="1"/>
    <col min="106" max="109" width="9.09765625" customWidth="1"/>
    <col min="111" max="111" width="9.09765625" customWidth="1"/>
  </cols>
  <sheetData>
    <row r="1" spans="1:111" x14ac:dyDescent="0.25">
      <c r="A1" t="s">
        <v>0</v>
      </c>
      <c r="B1" t="s">
        <v>1</v>
      </c>
      <c r="C1" t="s">
        <v>2</v>
      </c>
      <c r="D1" t="s">
        <v>3</v>
      </c>
      <c r="E1" t="s">
        <v>4</v>
      </c>
      <c r="F1" t="s">
        <v>5</v>
      </c>
      <c r="H1" t="s">
        <v>6</v>
      </c>
      <c r="I1" t="s">
        <v>7</v>
      </c>
      <c r="J1" t="s">
        <v>8</v>
      </c>
      <c r="K1" t="s">
        <v>9</v>
      </c>
      <c r="L1" t="s">
        <v>10</v>
      </c>
      <c r="M1" t="s">
        <v>11</v>
      </c>
      <c r="N1" t="s">
        <v>12</v>
      </c>
      <c r="O1" t="s">
        <v>13</v>
      </c>
      <c r="P1" t="s">
        <v>14</v>
      </c>
      <c r="Q1" t="s">
        <v>15</v>
      </c>
      <c r="R1" t="s">
        <v>16</v>
      </c>
      <c r="S1" t="s">
        <v>17</v>
      </c>
      <c r="T1" t="s">
        <v>18</v>
      </c>
      <c r="U1" t="s">
        <v>19</v>
      </c>
      <c r="V1" t="s">
        <v>20</v>
      </c>
      <c r="W1" t="s">
        <v>21</v>
      </c>
      <c r="X1" t="s">
        <v>22</v>
      </c>
      <c r="Y1" t="s">
        <v>23</v>
      </c>
      <c r="Z1" t="s">
        <v>24</v>
      </c>
      <c r="AA1" t="s">
        <v>25</v>
      </c>
      <c r="AB1" t="s">
        <v>26</v>
      </c>
      <c r="AC1" t="s">
        <v>27</v>
      </c>
      <c r="AD1" t="s">
        <v>28</v>
      </c>
      <c r="AE1" t="s">
        <v>0</v>
      </c>
      <c r="AF1" t="s">
        <v>24</v>
      </c>
      <c r="AG1" t="s">
        <v>29</v>
      </c>
      <c r="AH1" t="s">
        <v>23</v>
      </c>
      <c r="AI1" t="s">
        <v>30</v>
      </c>
      <c r="AJ1" t="s">
        <v>1</v>
      </c>
      <c r="AK1" t="s">
        <v>2</v>
      </c>
      <c r="AL1" t="s">
        <v>31</v>
      </c>
      <c r="AM1" t="s">
        <v>32</v>
      </c>
      <c r="AN1" t="s">
        <v>3</v>
      </c>
      <c r="AO1" t="s">
        <v>33</v>
      </c>
      <c r="AP1" t="s">
        <v>34</v>
      </c>
      <c r="AQ1" t="s">
        <v>35</v>
      </c>
      <c r="AR1" t="s">
        <v>36</v>
      </c>
      <c r="AS1" t="s">
        <v>6</v>
      </c>
      <c r="AT1" t="s">
        <v>7</v>
      </c>
      <c r="AU1" t="s">
        <v>37</v>
      </c>
      <c r="AV1" t="s">
        <v>38</v>
      </c>
      <c r="AW1" t="s">
        <v>4</v>
      </c>
      <c r="AX1" t="s">
        <v>39</v>
      </c>
      <c r="AY1" t="s">
        <v>40</v>
      </c>
      <c r="AZ1" t="s">
        <v>41</v>
      </c>
      <c r="BA1" t="s">
        <v>42</v>
      </c>
      <c r="BB1" t="s">
        <v>43</v>
      </c>
      <c r="BC1" t="s">
        <v>44</v>
      </c>
      <c r="BD1" t="s">
        <v>45</v>
      </c>
      <c r="BE1" t="s">
        <v>46</v>
      </c>
      <c r="BF1" t="s">
        <v>47</v>
      </c>
      <c r="BG1" t="s">
        <v>48</v>
      </c>
      <c r="BH1" t="s">
        <v>49</v>
      </c>
      <c r="BI1" t="s">
        <v>50</v>
      </c>
      <c r="BJ1" t="s">
        <v>51</v>
      </c>
      <c r="BK1" t="s">
        <v>52</v>
      </c>
      <c r="BL1" t="s">
        <v>53</v>
      </c>
      <c r="BM1" t="s">
        <v>54</v>
      </c>
      <c r="BN1" t="s">
        <v>55</v>
      </c>
      <c r="BO1" t="s">
        <v>56</v>
      </c>
      <c r="BP1" t="s">
        <v>57</v>
      </c>
      <c r="BQ1" t="s">
        <v>58</v>
      </c>
      <c r="BR1" t="s">
        <v>59</v>
      </c>
      <c r="BS1" t="s">
        <v>9</v>
      </c>
      <c r="BT1" t="s">
        <v>8</v>
      </c>
      <c r="BU1" t="s">
        <v>10</v>
      </c>
      <c r="BV1" t="s">
        <v>60</v>
      </c>
      <c r="BW1" t="s">
        <v>61</v>
      </c>
      <c r="BX1" t="s">
        <v>11</v>
      </c>
      <c r="BY1" t="s">
        <v>62</v>
      </c>
      <c r="BZ1" t="s">
        <v>12</v>
      </c>
      <c r="CA1" t="s">
        <v>63</v>
      </c>
      <c r="CB1" t="s">
        <v>64</v>
      </c>
      <c r="CC1" t="s">
        <v>65</v>
      </c>
      <c r="CD1" t="s">
        <v>66</v>
      </c>
      <c r="CE1" t="s">
        <v>67</v>
      </c>
      <c r="CF1" t="s">
        <v>68</v>
      </c>
      <c r="CG1" t="s">
        <v>69</v>
      </c>
      <c r="CH1" t="s">
        <v>70</v>
      </c>
      <c r="CI1" t="s">
        <v>71</v>
      </c>
      <c r="CJ1" t="s">
        <v>72</v>
      </c>
      <c r="CK1" t="s">
        <v>73</v>
      </c>
      <c r="CL1" t="s">
        <v>74</v>
      </c>
      <c r="CM1" t="s">
        <v>75</v>
      </c>
      <c r="CN1" t="s">
        <v>76</v>
      </c>
      <c r="CO1" t="s">
        <v>77</v>
      </c>
      <c r="CP1" t="s">
        <v>78</v>
      </c>
      <c r="CQ1" t="s">
        <v>79</v>
      </c>
      <c r="CR1" t="s">
        <v>80</v>
      </c>
      <c r="CS1" t="s">
        <v>81</v>
      </c>
      <c r="CT1" t="s">
        <v>82</v>
      </c>
      <c r="CU1" t="s">
        <v>83</v>
      </c>
      <c r="CV1" t="s">
        <v>84</v>
      </c>
      <c r="CW1" t="s">
        <v>85</v>
      </c>
      <c r="CX1" t="s">
        <v>86</v>
      </c>
      <c r="CY1" t="s">
        <v>87</v>
      </c>
      <c r="CZ1" t="s">
        <v>88</v>
      </c>
      <c r="DA1" t="s">
        <v>89</v>
      </c>
      <c r="DB1" t="s">
        <v>90</v>
      </c>
      <c r="DC1" t="s">
        <v>91</v>
      </c>
      <c r="DD1" t="s">
        <v>92</v>
      </c>
      <c r="DE1" t="s">
        <v>93</v>
      </c>
      <c r="DF1" t="s">
        <v>94</v>
      </c>
      <c r="DG1" t="s">
        <v>95</v>
      </c>
    </row>
    <row r="2" spans="1:111" x14ac:dyDescent="0.25">
      <c r="A2">
        <v>2406158451</v>
      </c>
      <c r="B2" t="s">
        <v>1669</v>
      </c>
      <c r="C2" t="s">
        <v>1670</v>
      </c>
      <c r="D2" t="s">
        <v>1671</v>
      </c>
      <c r="E2" t="s">
        <v>171</v>
      </c>
      <c r="F2" t="s">
        <v>1672</v>
      </c>
      <c r="G2" t="s">
        <v>1673</v>
      </c>
      <c r="H2" t="s">
        <v>1674</v>
      </c>
      <c r="I2" t="s">
        <v>1675</v>
      </c>
      <c r="J2" t="s">
        <v>436</v>
      </c>
      <c r="K2">
        <v>15053974173</v>
      </c>
      <c r="L2" t="s">
        <v>494</v>
      </c>
      <c r="M2" t="s">
        <v>598</v>
      </c>
      <c r="N2" t="s">
        <v>599</v>
      </c>
      <c r="O2">
        <v>14</v>
      </c>
      <c r="P2">
        <v>277</v>
      </c>
      <c r="Q2">
        <v>100</v>
      </c>
      <c r="R2">
        <v>100</v>
      </c>
      <c r="Y2" t="s">
        <v>156</v>
      </c>
      <c r="Z2">
        <v>202404</v>
      </c>
      <c r="AA2" t="s">
        <v>441</v>
      </c>
      <c r="AB2" t="s">
        <v>1676</v>
      </c>
      <c r="AC2" t="s">
        <v>1677</v>
      </c>
      <c r="AD2">
        <v>77060644917</v>
      </c>
      <c r="AE2">
        <v>2406158451</v>
      </c>
      <c r="AF2">
        <v>202404</v>
      </c>
      <c r="AG2">
        <v>11517</v>
      </c>
      <c r="AH2" t="s">
        <v>156</v>
      </c>
      <c r="AI2" t="s">
        <v>1678</v>
      </c>
      <c r="AJ2" t="s">
        <v>1669</v>
      </c>
      <c r="AK2" t="s">
        <v>1670</v>
      </c>
      <c r="AL2" t="s">
        <v>1679</v>
      </c>
      <c r="AM2">
        <v>2</v>
      </c>
      <c r="AN2" t="s">
        <v>1671</v>
      </c>
      <c r="AO2" t="s">
        <v>156</v>
      </c>
      <c r="AP2" t="s">
        <v>108</v>
      </c>
      <c r="AQ2" t="s">
        <v>109</v>
      </c>
      <c r="AS2" t="s">
        <v>1674</v>
      </c>
      <c r="AT2" t="s">
        <v>1675</v>
      </c>
      <c r="AU2">
        <v>0</v>
      </c>
      <c r="AV2">
        <v>1</v>
      </c>
      <c r="AW2" t="s">
        <v>171</v>
      </c>
      <c r="AX2" t="s">
        <v>1672</v>
      </c>
      <c r="AZ2">
        <v>69160</v>
      </c>
      <c r="BA2">
        <v>0</v>
      </c>
      <c r="BB2">
        <v>69160</v>
      </c>
      <c r="BC2">
        <v>0</v>
      </c>
      <c r="BD2">
        <v>0</v>
      </c>
      <c r="BE2">
        <v>0</v>
      </c>
      <c r="BF2">
        <v>39060</v>
      </c>
      <c r="BG2">
        <v>0</v>
      </c>
      <c r="BH2">
        <v>0</v>
      </c>
      <c r="BI2">
        <v>0</v>
      </c>
      <c r="BJ2">
        <v>0</v>
      </c>
      <c r="BK2">
        <v>0</v>
      </c>
      <c r="BL2">
        <v>0</v>
      </c>
      <c r="BM2">
        <v>30100</v>
      </c>
      <c r="BN2">
        <v>0</v>
      </c>
      <c r="BO2">
        <v>0</v>
      </c>
      <c r="BP2">
        <v>0</v>
      </c>
      <c r="BQ2">
        <v>0</v>
      </c>
      <c r="BR2">
        <v>1</v>
      </c>
      <c r="BS2">
        <v>15053974173</v>
      </c>
      <c r="BT2" t="s">
        <v>445</v>
      </c>
      <c r="BU2" t="s">
        <v>494</v>
      </c>
      <c r="BW2" t="s">
        <v>446</v>
      </c>
      <c r="BX2" t="s">
        <v>598</v>
      </c>
      <c r="BY2" t="s">
        <v>447</v>
      </c>
      <c r="BZ2" t="s">
        <v>599</v>
      </c>
      <c r="CA2" t="s">
        <v>466</v>
      </c>
      <c r="CB2" t="s">
        <v>449</v>
      </c>
      <c r="CC2">
        <v>14</v>
      </c>
      <c r="CD2">
        <v>14</v>
      </c>
      <c r="CE2">
        <v>277</v>
      </c>
      <c r="CF2">
        <v>277</v>
      </c>
      <c r="CG2">
        <v>3878</v>
      </c>
      <c r="CH2">
        <v>100</v>
      </c>
      <c r="CI2" t="s">
        <v>1680</v>
      </c>
      <c r="CK2">
        <v>0</v>
      </c>
      <c r="CL2">
        <v>0</v>
      </c>
      <c r="CM2">
        <v>3878</v>
      </c>
      <c r="CN2">
        <v>0</v>
      </c>
      <c r="CO2">
        <v>0</v>
      </c>
      <c r="CP2">
        <v>100</v>
      </c>
      <c r="CQ2" t="s">
        <v>603</v>
      </c>
      <c r="CR2">
        <v>1</v>
      </c>
      <c r="CW2" t="s">
        <v>114</v>
      </c>
      <c r="CX2" t="s">
        <v>115</v>
      </c>
      <c r="CY2" t="s">
        <v>115</v>
      </c>
      <c r="CZ2" t="s">
        <v>114</v>
      </c>
      <c r="DA2" t="s">
        <v>1681</v>
      </c>
      <c r="DB2" t="s">
        <v>164</v>
      </c>
      <c r="DC2" t="s">
        <v>118</v>
      </c>
      <c r="DD2" t="s">
        <v>118</v>
      </c>
      <c r="DE2" t="s">
        <v>119</v>
      </c>
      <c r="DF2" t="s">
        <v>471</v>
      </c>
      <c r="DG2" t="s">
        <v>1682</v>
      </c>
    </row>
    <row r="3" spans="1:111" x14ac:dyDescent="0.25">
      <c r="A3">
        <v>2406158476</v>
      </c>
      <c r="B3" t="s">
        <v>1683</v>
      </c>
      <c r="C3" t="s">
        <v>1684</v>
      </c>
      <c r="D3" t="s">
        <v>1685</v>
      </c>
      <c r="E3" t="s">
        <v>171</v>
      </c>
      <c r="F3" t="s">
        <v>1672</v>
      </c>
      <c r="G3" t="s">
        <v>1673</v>
      </c>
      <c r="H3" t="s">
        <v>1686</v>
      </c>
      <c r="I3" t="s">
        <v>1687</v>
      </c>
      <c r="J3" t="s">
        <v>436</v>
      </c>
      <c r="K3">
        <v>15053974220</v>
      </c>
      <c r="L3" t="s">
        <v>494</v>
      </c>
      <c r="M3" t="s">
        <v>598</v>
      </c>
      <c r="N3" t="s">
        <v>599</v>
      </c>
      <c r="O3">
        <v>14</v>
      </c>
      <c r="P3">
        <v>277</v>
      </c>
      <c r="Q3">
        <v>100</v>
      </c>
      <c r="R3">
        <v>100</v>
      </c>
      <c r="Y3" t="s">
        <v>156</v>
      </c>
      <c r="Z3">
        <v>202404</v>
      </c>
      <c r="AA3" t="s">
        <v>441</v>
      </c>
      <c r="AB3" t="s">
        <v>1676</v>
      </c>
      <c r="AC3" t="s">
        <v>1677</v>
      </c>
      <c r="AD3">
        <v>77060644925</v>
      </c>
      <c r="AE3">
        <v>2406158476</v>
      </c>
      <c r="AF3">
        <v>202404</v>
      </c>
      <c r="AG3">
        <v>11517</v>
      </c>
      <c r="AH3" t="s">
        <v>156</v>
      </c>
      <c r="AI3" t="s">
        <v>1688</v>
      </c>
      <c r="AJ3" t="s">
        <v>1683</v>
      </c>
      <c r="AK3" t="s">
        <v>1684</v>
      </c>
      <c r="AL3" t="s">
        <v>1689</v>
      </c>
      <c r="AM3">
        <v>1</v>
      </c>
      <c r="AN3" t="s">
        <v>1685</v>
      </c>
      <c r="AO3" t="s">
        <v>156</v>
      </c>
      <c r="AP3" t="s">
        <v>108</v>
      </c>
      <c r="AQ3" t="s">
        <v>109</v>
      </c>
      <c r="AS3" t="s">
        <v>1686</v>
      </c>
      <c r="AT3" t="s">
        <v>1687</v>
      </c>
      <c r="AU3">
        <v>0</v>
      </c>
      <c r="AV3">
        <v>1</v>
      </c>
      <c r="AW3" t="s">
        <v>171</v>
      </c>
      <c r="AX3" t="s">
        <v>1672</v>
      </c>
      <c r="AZ3">
        <v>65432</v>
      </c>
      <c r="BA3">
        <v>0</v>
      </c>
      <c r="BB3">
        <v>65432</v>
      </c>
      <c r="BC3">
        <v>0</v>
      </c>
      <c r="BD3">
        <v>0</v>
      </c>
      <c r="BE3">
        <v>0</v>
      </c>
      <c r="BF3">
        <v>35332</v>
      </c>
      <c r="BG3">
        <v>0</v>
      </c>
      <c r="BH3">
        <v>0</v>
      </c>
      <c r="BI3">
        <v>0</v>
      </c>
      <c r="BJ3">
        <v>0</v>
      </c>
      <c r="BK3">
        <v>0</v>
      </c>
      <c r="BL3">
        <v>0</v>
      </c>
      <c r="BM3">
        <v>30100</v>
      </c>
      <c r="BN3">
        <v>0</v>
      </c>
      <c r="BO3">
        <v>0</v>
      </c>
      <c r="BP3">
        <v>0</v>
      </c>
      <c r="BQ3">
        <v>0</v>
      </c>
      <c r="BR3">
        <v>1</v>
      </c>
      <c r="BS3">
        <v>15053974220</v>
      </c>
      <c r="BT3" t="s">
        <v>445</v>
      </c>
      <c r="BU3" t="s">
        <v>494</v>
      </c>
      <c r="BW3" t="s">
        <v>446</v>
      </c>
      <c r="BX3" t="s">
        <v>598</v>
      </c>
      <c r="BY3" t="s">
        <v>447</v>
      </c>
      <c r="BZ3" t="s">
        <v>599</v>
      </c>
      <c r="CA3" t="s">
        <v>466</v>
      </c>
      <c r="CB3" t="s">
        <v>449</v>
      </c>
      <c r="CC3">
        <v>14</v>
      </c>
      <c r="CD3">
        <v>14</v>
      </c>
      <c r="CE3">
        <v>277</v>
      </c>
      <c r="CF3">
        <v>277</v>
      </c>
      <c r="CG3">
        <v>3878</v>
      </c>
      <c r="CH3">
        <v>100</v>
      </c>
      <c r="CI3" t="s">
        <v>1690</v>
      </c>
      <c r="CK3">
        <v>0</v>
      </c>
      <c r="CL3">
        <v>0</v>
      </c>
      <c r="CM3">
        <v>3878</v>
      </c>
      <c r="CN3">
        <v>0</v>
      </c>
      <c r="CO3">
        <v>0</v>
      </c>
      <c r="CP3">
        <v>100</v>
      </c>
      <c r="CQ3" t="s">
        <v>603</v>
      </c>
      <c r="CR3">
        <v>1</v>
      </c>
      <c r="CW3" t="s">
        <v>114</v>
      </c>
      <c r="CX3" t="s">
        <v>115</v>
      </c>
      <c r="CY3" t="s">
        <v>115</v>
      </c>
      <c r="CZ3" t="s">
        <v>114</v>
      </c>
      <c r="DA3" t="s">
        <v>1681</v>
      </c>
      <c r="DB3" t="s">
        <v>164</v>
      </c>
      <c r="DC3" t="s">
        <v>118</v>
      </c>
      <c r="DD3" t="s">
        <v>118</v>
      </c>
      <c r="DE3" t="s">
        <v>119</v>
      </c>
      <c r="DF3" t="s">
        <v>471</v>
      </c>
      <c r="DG3" t="s">
        <v>1682</v>
      </c>
    </row>
    <row r="4" spans="1:111" x14ac:dyDescent="0.25">
      <c r="A4">
        <v>2406158483</v>
      </c>
      <c r="B4" t="s">
        <v>149</v>
      </c>
      <c r="C4" t="s">
        <v>150</v>
      </c>
      <c r="D4" t="s">
        <v>151</v>
      </c>
      <c r="E4" t="s">
        <v>490</v>
      </c>
      <c r="F4" t="s">
        <v>1691</v>
      </c>
      <c r="G4" t="s">
        <v>1692</v>
      </c>
      <c r="H4" t="s">
        <v>505</v>
      </c>
      <c r="I4" t="s">
        <v>1693</v>
      </c>
      <c r="J4" t="s">
        <v>436</v>
      </c>
      <c r="K4">
        <v>15053974246</v>
      </c>
      <c r="L4" t="s">
        <v>494</v>
      </c>
      <c r="M4" t="s">
        <v>598</v>
      </c>
      <c r="N4" t="s">
        <v>599</v>
      </c>
      <c r="O4">
        <v>20</v>
      </c>
      <c r="P4">
        <v>277</v>
      </c>
      <c r="Q4">
        <v>100</v>
      </c>
      <c r="R4">
        <v>100</v>
      </c>
      <c r="Y4" t="s">
        <v>156</v>
      </c>
      <c r="Z4">
        <v>202404</v>
      </c>
      <c r="AA4" t="s">
        <v>441</v>
      </c>
      <c r="AB4" t="s">
        <v>1676</v>
      </c>
      <c r="AC4" t="s">
        <v>1677</v>
      </c>
      <c r="AD4">
        <v>77060644930</v>
      </c>
      <c r="AE4">
        <v>2406158483</v>
      </c>
      <c r="AF4">
        <v>202404</v>
      </c>
      <c r="AG4">
        <v>11517</v>
      </c>
      <c r="AH4" t="s">
        <v>156</v>
      </c>
      <c r="AI4" t="s">
        <v>1694</v>
      </c>
      <c r="AJ4" t="s">
        <v>149</v>
      </c>
      <c r="AK4" t="s">
        <v>150</v>
      </c>
      <c r="AL4" t="s">
        <v>158</v>
      </c>
      <c r="AM4">
        <v>1</v>
      </c>
      <c r="AN4" t="s">
        <v>151</v>
      </c>
      <c r="AO4" t="s">
        <v>159</v>
      </c>
      <c r="AP4" t="s">
        <v>160</v>
      </c>
      <c r="AQ4" t="s">
        <v>161</v>
      </c>
      <c r="AS4" t="s">
        <v>505</v>
      </c>
      <c r="AT4" t="s">
        <v>1693</v>
      </c>
      <c r="AU4">
        <v>0</v>
      </c>
      <c r="AV4">
        <v>1</v>
      </c>
      <c r="AW4" t="s">
        <v>490</v>
      </c>
      <c r="AX4" t="s">
        <v>1691</v>
      </c>
      <c r="AZ4">
        <v>43610</v>
      </c>
      <c r="BA4">
        <v>0</v>
      </c>
      <c r="BB4">
        <v>43610</v>
      </c>
      <c r="BC4">
        <v>0</v>
      </c>
      <c r="BD4">
        <v>0</v>
      </c>
      <c r="BE4">
        <v>0</v>
      </c>
      <c r="BF4">
        <v>13510</v>
      </c>
      <c r="BG4">
        <v>0</v>
      </c>
      <c r="BH4">
        <v>0</v>
      </c>
      <c r="BI4">
        <v>0</v>
      </c>
      <c r="BJ4">
        <v>0</v>
      </c>
      <c r="BK4">
        <v>0</v>
      </c>
      <c r="BL4">
        <v>0</v>
      </c>
      <c r="BM4">
        <v>30100</v>
      </c>
      <c r="BN4">
        <v>0</v>
      </c>
      <c r="BO4">
        <v>0</v>
      </c>
      <c r="BP4">
        <v>0</v>
      </c>
      <c r="BQ4">
        <v>0</v>
      </c>
      <c r="BR4">
        <v>1</v>
      </c>
      <c r="BS4">
        <v>15053974246</v>
      </c>
      <c r="BT4" t="s">
        <v>445</v>
      </c>
      <c r="BU4" t="s">
        <v>494</v>
      </c>
      <c r="BW4" t="s">
        <v>446</v>
      </c>
      <c r="BX4" t="s">
        <v>598</v>
      </c>
      <c r="BY4" t="s">
        <v>447</v>
      </c>
      <c r="BZ4" t="s">
        <v>599</v>
      </c>
      <c r="CA4" t="s">
        <v>466</v>
      </c>
      <c r="CB4" t="s">
        <v>449</v>
      </c>
      <c r="CC4">
        <v>20</v>
      </c>
      <c r="CD4">
        <v>20</v>
      </c>
      <c r="CE4">
        <v>277</v>
      </c>
      <c r="CF4">
        <v>277</v>
      </c>
      <c r="CG4">
        <v>5540</v>
      </c>
      <c r="CH4">
        <v>100</v>
      </c>
      <c r="CI4" t="s">
        <v>1695</v>
      </c>
      <c r="CK4">
        <v>0</v>
      </c>
      <c r="CL4">
        <v>0</v>
      </c>
      <c r="CM4">
        <v>5540</v>
      </c>
      <c r="CN4">
        <v>0</v>
      </c>
      <c r="CO4">
        <v>0</v>
      </c>
      <c r="CP4">
        <v>100</v>
      </c>
      <c r="CQ4" t="s">
        <v>603</v>
      </c>
      <c r="CR4">
        <v>1</v>
      </c>
      <c r="CW4" t="s">
        <v>114</v>
      </c>
      <c r="CX4" t="s">
        <v>115</v>
      </c>
      <c r="CY4" t="s">
        <v>115</v>
      </c>
      <c r="CZ4" t="s">
        <v>114</v>
      </c>
      <c r="DA4" t="s">
        <v>1696</v>
      </c>
      <c r="DB4" t="s">
        <v>164</v>
      </c>
      <c r="DC4" t="s">
        <v>118</v>
      </c>
      <c r="DD4" t="s">
        <v>118</v>
      </c>
      <c r="DE4" t="s">
        <v>119</v>
      </c>
      <c r="DF4" t="s">
        <v>471</v>
      </c>
      <c r="DG4" t="s">
        <v>1682</v>
      </c>
    </row>
    <row r="5" spans="1:111" x14ac:dyDescent="0.25">
      <c r="A5">
        <v>2407279314</v>
      </c>
      <c r="B5" t="s">
        <v>1697</v>
      </c>
      <c r="C5" t="s">
        <v>1698</v>
      </c>
      <c r="D5" t="s">
        <v>1699</v>
      </c>
      <c r="E5" t="s">
        <v>171</v>
      </c>
      <c r="F5" t="s">
        <v>1700</v>
      </c>
      <c r="G5" t="s">
        <v>1701</v>
      </c>
      <c r="H5" t="s">
        <v>1702</v>
      </c>
      <c r="I5" t="s">
        <v>1703</v>
      </c>
      <c r="J5" t="s">
        <v>436</v>
      </c>
      <c r="K5">
        <v>15061150077</v>
      </c>
      <c r="L5" t="s">
        <v>647</v>
      </c>
      <c r="M5" t="s">
        <v>1647</v>
      </c>
      <c r="N5" t="s">
        <v>1648</v>
      </c>
      <c r="O5">
        <v>56</v>
      </c>
      <c r="P5">
        <v>228</v>
      </c>
      <c r="Q5">
        <v>100</v>
      </c>
      <c r="R5">
        <v>100</v>
      </c>
      <c r="Y5" t="s">
        <v>177</v>
      </c>
      <c r="Z5">
        <v>202404</v>
      </c>
      <c r="AA5" t="s">
        <v>1704</v>
      </c>
      <c r="AB5" t="s">
        <v>1705</v>
      </c>
      <c r="AC5" t="s">
        <v>1706</v>
      </c>
      <c r="AD5">
        <v>77076929874</v>
      </c>
      <c r="AE5">
        <v>2407279314</v>
      </c>
      <c r="AF5">
        <v>202404</v>
      </c>
      <c r="AG5">
        <v>11518</v>
      </c>
      <c r="AH5" t="s">
        <v>177</v>
      </c>
      <c r="AI5" t="s">
        <v>1707</v>
      </c>
      <c r="AJ5" t="s">
        <v>1697</v>
      </c>
      <c r="AK5" t="s">
        <v>1698</v>
      </c>
      <c r="AL5" t="s">
        <v>1708</v>
      </c>
      <c r="AM5">
        <v>2</v>
      </c>
      <c r="AN5" t="s">
        <v>1699</v>
      </c>
      <c r="AO5" t="s">
        <v>159</v>
      </c>
      <c r="AP5" t="s">
        <v>444</v>
      </c>
      <c r="AQ5" t="s">
        <v>109</v>
      </c>
      <c r="AS5" t="s">
        <v>1702</v>
      </c>
      <c r="AT5" t="s">
        <v>1703</v>
      </c>
      <c r="AU5">
        <v>0</v>
      </c>
      <c r="AV5">
        <v>4</v>
      </c>
      <c r="AW5" t="s">
        <v>171</v>
      </c>
      <c r="AX5" t="s">
        <v>1700</v>
      </c>
      <c r="AZ5">
        <v>68012</v>
      </c>
      <c r="BA5">
        <v>0</v>
      </c>
      <c r="BB5">
        <v>68012</v>
      </c>
      <c r="BC5">
        <v>0</v>
      </c>
      <c r="BD5">
        <v>0</v>
      </c>
      <c r="BE5">
        <v>0</v>
      </c>
      <c r="BF5">
        <v>37912</v>
      </c>
      <c r="BG5">
        <v>0</v>
      </c>
      <c r="BH5">
        <v>0</v>
      </c>
      <c r="BI5">
        <v>0</v>
      </c>
      <c r="BJ5">
        <v>0</v>
      </c>
      <c r="BK5">
        <v>0</v>
      </c>
      <c r="BL5">
        <v>0</v>
      </c>
      <c r="BM5">
        <v>30100</v>
      </c>
      <c r="BN5">
        <v>0</v>
      </c>
      <c r="BO5">
        <v>0</v>
      </c>
      <c r="BP5">
        <v>0</v>
      </c>
      <c r="BQ5">
        <v>0</v>
      </c>
      <c r="BR5">
        <v>1</v>
      </c>
      <c r="BS5">
        <v>15061150077</v>
      </c>
      <c r="BT5" t="s">
        <v>445</v>
      </c>
      <c r="BU5" t="s">
        <v>647</v>
      </c>
      <c r="BW5" t="s">
        <v>446</v>
      </c>
      <c r="BX5" t="s">
        <v>1647</v>
      </c>
      <c r="BY5" t="s">
        <v>447</v>
      </c>
      <c r="BZ5" t="s">
        <v>1648</v>
      </c>
      <c r="CA5" t="s">
        <v>803</v>
      </c>
      <c r="CB5" t="s">
        <v>449</v>
      </c>
      <c r="CC5">
        <v>56</v>
      </c>
      <c r="CD5">
        <v>56</v>
      </c>
      <c r="CE5">
        <v>228</v>
      </c>
      <c r="CF5">
        <v>228</v>
      </c>
      <c r="CG5">
        <v>12768</v>
      </c>
      <c r="CH5">
        <v>100</v>
      </c>
      <c r="CI5" t="s">
        <v>1709</v>
      </c>
      <c r="CK5">
        <v>0</v>
      </c>
      <c r="CL5">
        <v>0</v>
      </c>
      <c r="CM5">
        <v>12768</v>
      </c>
      <c r="CN5">
        <v>0</v>
      </c>
      <c r="CO5">
        <v>0</v>
      </c>
      <c r="CP5">
        <v>100</v>
      </c>
      <c r="CQ5" t="s">
        <v>451</v>
      </c>
      <c r="CR5">
        <v>1</v>
      </c>
      <c r="CW5" t="s">
        <v>114</v>
      </c>
      <c r="CX5" t="s">
        <v>115</v>
      </c>
      <c r="CY5" t="s">
        <v>115</v>
      </c>
      <c r="CZ5" t="s">
        <v>114</v>
      </c>
      <c r="DA5" t="s">
        <v>1710</v>
      </c>
      <c r="DB5" t="s">
        <v>639</v>
      </c>
      <c r="DC5" t="s">
        <v>118</v>
      </c>
      <c r="DD5" t="s">
        <v>118</v>
      </c>
      <c r="DE5" t="s">
        <v>119</v>
      </c>
      <c r="DF5" t="s">
        <v>504</v>
      </c>
      <c r="DG5" t="s">
        <v>1711</v>
      </c>
    </row>
    <row r="6" spans="1:111" x14ac:dyDescent="0.25">
      <c r="A6">
        <v>2407279314</v>
      </c>
      <c r="B6" t="s">
        <v>1697</v>
      </c>
      <c r="C6" t="s">
        <v>1698</v>
      </c>
      <c r="D6" t="s">
        <v>1699</v>
      </c>
      <c r="E6" t="s">
        <v>171</v>
      </c>
      <c r="F6" t="s">
        <v>1700</v>
      </c>
      <c r="G6" t="s">
        <v>1701</v>
      </c>
      <c r="H6" t="s">
        <v>1702</v>
      </c>
      <c r="I6" t="s">
        <v>1703</v>
      </c>
      <c r="J6" t="s">
        <v>436</v>
      </c>
      <c r="K6">
        <v>15061150078</v>
      </c>
      <c r="L6" t="s">
        <v>1654</v>
      </c>
      <c r="M6" t="s">
        <v>1655</v>
      </c>
      <c r="N6" t="s">
        <v>1656</v>
      </c>
      <c r="O6">
        <v>56</v>
      </c>
      <c r="P6">
        <v>275</v>
      </c>
      <c r="Q6">
        <v>100</v>
      </c>
      <c r="R6">
        <v>100</v>
      </c>
      <c r="Y6" t="s">
        <v>177</v>
      </c>
      <c r="Z6">
        <v>202404</v>
      </c>
      <c r="AA6" t="s">
        <v>1704</v>
      </c>
      <c r="AB6" t="s">
        <v>1676</v>
      </c>
      <c r="AC6" t="s">
        <v>1712</v>
      </c>
      <c r="AD6">
        <v>77076929875</v>
      </c>
      <c r="AE6">
        <v>2407279314</v>
      </c>
      <c r="AF6">
        <v>202404</v>
      </c>
      <c r="AG6">
        <v>11518</v>
      </c>
      <c r="AH6" t="s">
        <v>177</v>
      </c>
      <c r="AI6" t="s">
        <v>1707</v>
      </c>
      <c r="AJ6" t="s">
        <v>1697</v>
      </c>
      <c r="AK6" t="s">
        <v>1698</v>
      </c>
      <c r="AL6" t="s">
        <v>1708</v>
      </c>
      <c r="AM6">
        <v>2</v>
      </c>
      <c r="AN6" t="s">
        <v>1699</v>
      </c>
      <c r="AO6" t="s">
        <v>159</v>
      </c>
      <c r="AP6" t="s">
        <v>444</v>
      </c>
      <c r="AQ6" t="s">
        <v>109</v>
      </c>
      <c r="AS6" t="s">
        <v>1702</v>
      </c>
      <c r="AT6" t="s">
        <v>1703</v>
      </c>
      <c r="AU6">
        <v>0</v>
      </c>
      <c r="AV6">
        <v>4</v>
      </c>
      <c r="AW6" t="s">
        <v>171</v>
      </c>
      <c r="AX6" t="s">
        <v>1700</v>
      </c>
      <c r="AZ6">
        <v>68012</v>
      </c>
      <c r="BA6">
        <v>0</v>
      </c>
      <c r="BB6">
        <v>68012</v>
      </c>
      <c r="BC6">
        <v>0</v>
      </c>
      <c r="BD6">
        <v>0</v>
      </c>
      <c r="BE6">
        <v>0</v>
      </c>
      <c r="BF6">
        <v>37912</v>
      </c>
      <c r="BG6">
        <v>0</v>
      </c>
      <c r="BH6">
        <v>0</v>
      </c>
      <c r="BI6">
        <v>0</v>
      </c>
      <c r="BJ6">
        <v>0</v>
      </c>
      <c r="BK6">
        <v>0</v>
      </c>
      <c r="BL6">
        <v>0</v>
      </c>
      <c r="BM6">
        <v>30100</v>
      </c>
      <c r="BN6">
        <v>0</v>
      </c>
      <c r="BO6">
        <v>0</v>
      </c>
      <c r="BP6">
        <v>0</v>
      </c>
      <c r="BQ6">
        <v>0</v>
      </c>
      <c r="BR6">
        <v>1</v>
      </c>
      <c r="BS6">
        <v>15061150078</v>
      </c>
      <c r="BT6" t="s">
        <v>445</v>
      </c>
      <c r="BU6" t="s">
        <v>1654</v>
      </c>
      <c r="BW6" t="s">
        <v>446</v>
      </c>
      <c r="BX6" t="s">
        <v>1655</v>
      </c>
      <c r="BY6" t="s">
        <v>447</v>
      </c>
      <c r="BZ6" t="s">
        <v>1656</v>
      </c>
      <c r="CA6" t="s">
        <v>448</v>
      </c>
      <c r="CB6" t="s">
        <v>449</v>
      </c>
      <c r="CC6">
        <v>56</v>
      </c>
      <c r="CD6">
        <v>56</v>
      </c>
      <c r="CE6">
        <v>275</v>
      </c>
      <c r="CF6">
        <v>275</v>
      </c>
      <c r="CG6">
        <v>15400</v>
      </c>
      <c r="CH6">
        <v>100</v>
      </c>
      <c r="CI6" t="s">
        <v>1709</v>
      </c>
      <c r="CK6">
        <v>0</v>
      </c>
      <c r="CL6">
        <v>0</v>
      </c>
      <c r="CM6">
        <v>15400</v>
      </c>
      <c r="CN6">
        <v>0</v>
      </c>
      <c r="CO6">
        <v>0</v>
      </c>
      <c r="CP6">
        <v>100</v>
      </c>
      <c r="CQ6" t="s">
        <v>451</v>
      </c>
      <c r="CR6">
        <v>1</v>
      </c>
      <c r="CW6" t="s">
        <v>114</v>
      </c>
      <c r="CX6" t="s">
        <v>115</v>
      </c>
      <c r="CY6" t="s">
        <v>115</v>
      </c>
      <c r="CZ6" t="s">
        <v>114</v>
      </c>
      <c r="DA6" t="s">
        <v>1710</v>
      </c>
      <c r="DB6" t="s">
        <v>639</v>
      </c>
      <c r="DC6" t="s">
        <v>118</v>
      </c>
      <c r="DD6" t="s">
        <v>118</v>
      </c>
      <c r="DE6" t="s">
        <v>119</v>
      </c>
      <c r="DF6" t="s">
        <v>1713</v>
      </c>
      <c r="DG6" t="s">
        <v>1711</v>
      </c>
    </row>
    <row r="7" spans="1:111" x14ac:dyDescent="0.25">
      <c r="A7">
        <v>2405052416</v>
      </c>
      <c r="B7" t="s">
        <v>1714</v>
      </c>
      <c r="C7" t="s">
        <v>1715</v>
      </c>
      <c r="D7" t="s">
        <v>1716</v>
      </c>
      <c r="E7" t="s">
        <v>1436</v>
      </c>
      <c r="F7" t="s">
        <v>1717</v>
      </c>
      <c r="G7" t="s">
        <v>1718</v>
      </c>
      <c r="H7" t="s">
        <v>1719</v>
      </c>
      <c r="I7" t="s">
        <v>1720</v>
      </c>
      <c r="J7" t="s">
        <v>436</v>
      </c>
      <c r="K7">
        <v>15046635513</v>
      </c>
      <c r="L7" t="s">
        <v>797</v>
      </c>
      <c r="M7" t="s">
        <v>798</v>
      </c>
      <c r="N7" t="s">
        <v>799</v>
      </c>
      <c r="O7">
        <v>14</v>
      </c>
      <c r="P7">
        <v>210</v>
      </c>
      <c r="Q7">
        <v>100</v>
      </c>
      <c r="R7">
        <v>100</v>
      </c>
      <c r="Y7" t="s">
        <v>119</v>
      </c>
      <c r="Z7">
        <v>202404</v>
      </c>
      <c r="AA7" t="s">
        <v>1704</v>
      </c>
      <c r="AB7" t="s">
        <v>1676</v>
      </c>
      <c r="AC7" t="s">
        <v>1721</v>
      </c>
      <c r="AD7">
        <v>77099172994</v>
      </c>
      <c r="AE7">
        <v>2405052416</v>
      </c>
      <c r="AF7">
        <v>202404</v>
      </c>
      <c r="AG7">
        <v>12683</v>
      </c>
      <c r="AH7" t="s">
        <v>119</v>
      </c>
      <c r="AI7" t="s">
        <v>1722</v>
      </c>
      <c r="AJ7" t="s">
        <v>1714</v>
      </c>
      <c r="AK7" t="s">
        <v>1715</v>
      </c>
      <c r="AL7" t="s">
        <v>918</v>
      </c>
      <c r="AM7">
        <v>2</v>
      </c>
      <c r="AN7" t="s">
        <v>1716</v>
      </c>
      <c r="AO7" t="s">
        <v>119</v>
      </c>
      <c r="AP7" t="s">
        <v>219</v>
      </c>
      <c r="AQ7" t="s">
        <v>220</v>
      </c>
      <c r="AS7" t="s">
        <v>1719</v>
      </c>
      <c r="AT7" t="s">
        <v>1720</v>
      </c>
      <c r="AU7">
        <v>0</v>
      </c>
      <c r="AV7">
        <v>1</v>
      </c>
      <c r="AW7" t="s">
        <v>1436</v>
      </c>
      <c r="AX7" t="s">
        <v>1717</v>
      </c>
      <c r="AZ7">
        <v>126921</v>
      </c>
      <c r="BA7">
        <v>0</v>
      </c>
      <c r="BB7">
        <v>126921</v>
      </c>
      <c r="BC7">
        <v>0</v>
      </c>
      <c r="BD7">
        <v>0</v>
      </c>
      <c r="BE7">
        <v>0</v>
      </c>
      <c r="BF7">
        <v>96821</v>
      </c>
      <c r="BG7">
        <v>0</v>
      </c>
      <c r="BH7">
        <v>0</v>
      </c>
      <c r="BI7">
        <v>0</v>
      </c>
      <c r="BJ7">
        <v>0</v>
      </c>
      <c r="BK7">
        <v>0</v>
      </c>
      <c r="BL7">
        <v>0</v>
      </c>
      <c r="BM7">
        <v>30100</v>
      </c>
      <c r="BN7">
        <v>0</v>
      </c>
      <c r="BO7">
        <v>0</v>
      </c>
      <c r="BP7">
        <v>0</v>
      </c>
      <c r="BQ7">
        <v>0</v>
      </c>
      <c r="BR7">
        <v>1</v>
      </c>
      <c r="BS7">
        <v>15046635513</v>
      </c>
      <c r="BT7" t="s">
        <v>445</v>
      </c>
      <c r="BU7" t="s">
        <v>797</v>
      </c>
      <c r="BW7" t="s">
        <v>446</v>
      </c>
      <c r="BX7" t="s">
        <v>798</v>
      </c>
      <c r="BY7" t="s">
        <v>447</v>
      </c>
      <c r="BZ7" t="s">
        <v>799</v>
      </c>
      <c r="CA7" t="s">
        <v>803</v>
      </c>
      <c r="CB7" t="s">
        <v>449</v>
      </c>
      <c r="CC7">
        <v>14</v>
      </c>
      <c r="CD7">
        <v>14</v>
      </c>
      <c r="CE7">
        <v>210</v>
      </c>
      <c r="CF7">
        <v>210</v>
      </c>
      <c r="CG7">
        <v>2940</v>
      </c>
      <c r="CH7">
        <v>100</v>
      </c>
      <c r="CI7" t="s">
        <v>1723</v>
      </c>
      <c r="CK7">
        <v>0</v>
      </c>
      <c r="CL7">
        <v>0</v>
      </c>
      <c r="CM7">
        <v>2940</v>
      </c>
      <c r="CN7">
        <v>0</v>
      </c>
      <c r="CO7">
        <v>0</v>
      </c>
      <c r="CP7">
        <v>100</v>
      </c>
      <c r="CQ7" t="s">
        <v>451</v>
      </c>
      <c r="CR7">
        <v>1</v>
      </c>
      <c r="CW7" t="s">
        <v>138</v>
      </c>
      <c r="CX7" t="s">
        <v>139</v>
      </c>
      <c r="CY7" t="s">
        <v>139</v>
      </c>
      <c r="CZ7" t="s">
        <v>138</v>
      </c>
      <c r="DA7" t="s">
        <v>1724</v>
      </c>
      <c r="DB7" t="s">
        <v>301</v>
      </c>
      <c r="DC7" t="s">
        <v>118</v>
      </c>
      <c r="DD7" t="s">
        <v>118</v>
      </c>
      <c r="DE7" t="s">
        <v>119</v>
      </c>
      <c r="DF7" t="s">
        <v>698</v>
      </c>
      <c r="DG7" t="s">
        <v>1725</v>
      </c>
    </row>
    <row r="8" spans="1:111" x14ac:dyDescent="0.25">
      <c r="A8">
        <v>2411879601</v>
      </c>
      <c r="B8" t="s">
        <v>1726</v>
      </c>
      <c r="C8" t="s">
        <v>1727</v>
      </c>
      <c r="D8" t="s">
        <v>1728</v>
      </c>
      <c r="E8" t="s">
        <v>1436</v>
      </c>
      <c r="F8" t="s">
        <v>1729</v>
      </c>
      <c r="G8" t="s">
        <v>1730</v>
      </c>
      <c r="H8" t="s">
        <v>1731</v>
      </c>
      <c r="I8" t="s">
        <v>1732</v>
      </c>
      <c r="J8" t="s">
        <v>436</v>
      </c>
      <c r="K8">
        <v>15089486042</v>
      </c>
      <c r="L8" t="s">
        <v>797</v>
      </c>
      <c r="M8" t="s">
        <v>798</v>
      </c>
      <c r="N8" t="s">
        <v>799</v>
      </c>
      <c r="O8">
        <v>14</v>
      </c>
      <c r="P8">
        <v>210</v>
      </c>
      <c r="Q8">
        <v>100</v>
      </c>
      <c r="R8">
        <v>100</v>
      </c>
      <c r="Y8" t="s">
        <v>119</v>
      </c>
      <c r="Z8">
        <v>202404</v>
      </c>
      <c r="AA8" t="s">
        <v>1704</v>
      </c>
      <c r="AB8" t="s">
        <v>1676</v>
      </c>
      <c r="AC8" t="s">
        <v>1721</v>
      </c>
      <c r="AD8">
        <v>77099178696</v>
      </c>
      <c r="AE8">
        <v>2411879601</v>
      </c>
      <c r="AF8">
        <v>202404</v>
      </c>
      <c r="AG8">
        <v>12683</v>
      </c>
      <c r="AH8" t="s">
        <v>119</v>
      </c>
      <c r="AI8" t="s">
        <v>1733</v>
      </c>
      <c r="AJ8" t="s">
        <v>1726</v>
      </c>
      <c r="AK8" t="s">
        <v>1727</v>
      </c>
      <c r="AL8" t="s">
        <v>1734</v>
      </c>
      <c r="AM8">
        <v>2</v>
      </c>
      <c r="AN8" t="s">
        <v>1728</v>
      </c>
      <c r="AO8" t="s">
        <v>159</v>
      </c>
      <c r="AP8" t="s">
        <v>108</v>
      </c>
      <c r="AQ8" t="s">
        <v>109</v>
      </c>
      <c r="AS8" t="s">
        <v>1731</v>
      </c>
      <c r="AT8" t="s">
        <v>1732</v>
      </c>
      <c r="AU8">
        <v>0</v>
      </c>
      <c r="AV8">
        <v>4</v>
      </c>
      <c r="AW8" t="s">
        <v>1436</v>
      </c>
      <c r="AX8" t="s">
        <v>1729</v>
      </c>
      <c r="AZ8">
        <v>36939</v>
      </c>
      <c r="BA8">
        <v>0</v>
      </c>
      <c r="BB8">
        <v>36939</v>
      </c>
      <c r="BC8">
        <v>0</v>
      </c>
      <c r="BD8">
        <v>0</v>
      </c>
      <c r="BE8">
        <v>0</v>
      </c>
      <c r="BF8">
        <v>6839</v>
      </c>
      <c r="BG8">
        <v>0</v>
      </c>
      <c r="BH8">
        <v>0</v>
      </c>
      <c r="BI8">
        <v>0</v>
      </c>
      <c r="BJ8">
        <v>0</v>
      </c>
      <c r="BK8">
        <v>0</v>
      </c>
      <c r="BL8">
        <v>0</v>
      </c>
      <c r="BM8">
        <v>30100</v>
      </c>
      <c r="BN8">
        <v>0</v>
      </c>
      <c r="BO8">
        <v>0</v>
      </c>
      <c r="BP8">
        <v>0</v>
      </c>
      <c r="BQ8">
        <v>0</v>
      </c>
      <c r="BR8">
        <v>1</v>
      </c>
      <c r="BS8">
        <v>15089486042</v>
      </c>
      <c r="BT8" t="s">
        <v>445</v>
      </c>
      <c r="BU8" t="s">
        <v>797</v>
      </c>
      <c r="BW8" t="s">
        <v>446</v>
      </c>
      <c r="BX8" t="s">
        <v>798</v>
      </c>
      <c r="BY8" t="s">
        <v>447</v>
      </c>
      <c r="BZ8" t="s">
        <v>799</v>
      </c>
      <c r="CA8" t="s">
        <v>803</v>
      </c>
      <c r="CB8" t="s">
        <v>449</v>
      </c>
      <c r="CC8">
        <v>14</v>
      </c>
      <c r="CD8">
        <v>14</v>
      </c>
      <c r="CE8">
        <v>210</v>
      </c>
      <c r="CF8">
        <v>210</v>
      </c>
      <c r="CG8">
        <v>2940</v>
      </c>
      <c r="CH8">
        <v>100</v>
      </c>
      <c r="CI8" t="s">
        <v>1735</v>
      </c>
      <c r="CK8">
        <v>0</v>
      </c>
      <c r="CL8">
        <v>0</v>
      </c>
      <c r="CM8">
        <v>2940</v>
      </c>
      <c r="CN8">
        <v>0</v>
      </c>
      <c r="CO8">
        <v>0</v>
      </c>
      <c r="CP8">
        <v>100</v>
      </c>
      <c r="CQ8" t="s">
        <v>451</v>
      </c>
      <c r="CR8">
        <v>1</v>
      </c>
      <c r="CW8" t="s">
        <v>138</v>
      </c>
      <c r="CX8" t="s">
        <v>139</v>
      </c>
      <c r="CY8" t="s">
        <v>139</v>
      </c>
      <c r="CZ8" t="s">
        <v>138</v>
      </c>
      <c r="DA8" t="s">
        <v>1736</v>
      </c>
      <c r="DB8" t="s">
        <v>223</v>
      </c>
      <c r="DC8" t="s">
        <v>118</v>
      </c>
      <c r="DD8" t="s">
        <v>118</v>
      </c>
      <c r="DE8" t="s">
        <v>119</v>
      </c>
      <c r="DF8" t="s">
        <v>698</v>
      </c>
      <c r="DG8" t="s">
        <v>1737</v>
      </c>
    </row>
    <row r="9" spans="1:111" x14ac:dyDescent="0.25">
      <c r="A9">
        <v>2410941883</v>
      </c>
      <c r="B9" t="s">
        <v>1738</v>
      </c>
      <c r="C9" t="s">
        <v>1739</v>
      </c>
      <c r="D9" t="s">
        <v>1740</v>
      </c>
      <c r="E9" t="s">
        <v>171</v>
      </c>
      <c r="F9" t="s">
        <v>1741</v>
      </c>
      <c r="G9" t="s">
        <v>1742</v>
      </c>
      <c r="H9" t="s">
        <v>1743</v>
      </c>
      <c r="I9" t="s">
        <v>1744</v>
      </c>
      <c r="J9" t="s">
        <v>436</v>
      </c>
      <c r="K9">
        <v>15084070774</v>
      </c>
      <c r="L9" t="s">
        <v>1745</v>
      </c>
      <c r="M9" t="s">
        <v>1746</v>
      </c>
      <c r="N9" t="s">
        <v>1747</v>
      </c>
      <c r="O9">
        <v>10</v>
      </c>
      <c r="P9">
        <v>250</v>
      </c>
      <c r="Q9">
        <v>100</v>
      </c>
      <c r="R9">
        <v>100</v>
      </c>
      <c r="Y9" t="s">
        <v>119</v>
      </c>
      <c r="Z9">
        <v>202404</v>
      </c>
      <c r="AA9" t="s">
        <v>880</v>
      </c>
      <c r="AB9" t="s">
        <v>1748</v>
      </c>
      <c r="AC9" t="s">
        <v>1749</v>
      </c>
      <c r="AD9">
        <v>77099177898</v>
      </c>
      <c r="AE9">
        <v>2410941883</v>
      </c>
      <c r="AF9">
        <v>202404</v>
      </c>
      <c r="AG9">
        <v>12683</v>
      </c>
      <c r="AH9" t="s">
        <v>119</v>
      </c>
      <c r="AI9" t="s">
        <v>1750</v>
      </c>
      <c r="AJ9" t="s">
        <v>1738</v>
      </c>
      <c r="AK9" t="s">
        <v>1739</v>
      </c>
      <c r="AL9" t="s">
        <v>282</v>
      </c>
      <c r="AM9">
        <v>1</v>
      </c>
      <c r="AN9" t="s">
        <v>1740</v>
      </c>
      <c r="AO9" t="s">
        <v>119</v>
      </c>
      <c r="AP9" t="s">
        <v>178</v>
      </c>
      <c r="AQ9" t="s">
        <v>179</v>
      </c>
      <c r="AS9" t="s">
        <v>1743</v>
      </c>
      <c r="AT9" t="s">
        <v>1744</v>
      </c>
      <c r="AU9">
        <v>0</v>
      </c>
      <c r="AV9">
        <v>1</v>
      </c>
      <c r="AW9" t="s">
        <v>171</v>
      </c>
      <c r="AX9" t="s">
        <v>1741</v>
      </c>
      <c r="AZ9">
        <v>93220</v>
      </c>
      <c r="BA9">
        <v>0</v>
      </c>
      <c r="BB9">
        <v>93220</v>
      </c>
      <c r="BC9">
        <v>0</v>
      </c>
      <c r="BD9">
        <v>0</v>
      </c>
      <c r="BE9">
        <v>0</v>
      </c>
      <c r="BF9">
        <v>63120</v>
      </c>
      <c r="BG9">
        <v>0</v>
      </c>
      <c r="BH9">
        <v>0</v>
      </c>
      <c r="BI9">
        <v>0</v>
      </c>
      <c r="BJ9">
        <v>0</v>
      </c>
      <c r="BK9">
        <v>0</v>
      </c>
      <c r="BL9">
        <v>0</v>
      </c>
      <c r="BM9">
        <v>30100</v>
      </c>
      <c r="BN9">
        <v>0</v>
      </c>
      <c r="BO9">
        <v>0</v>
      </c>
      <c r="BP9">
        <v>0</v>
      </c>
      <c r="BQ9">
        <v>0</v>
      </c>
      <c r="BR9">
        <v>1</v>
      </c>
      <c r="BS9">
        <v>15084070774</v>
      </c>
      <c r="BT9" t="s">
        <v>445</v>
      </c>
      <c r="BU9" t="s">
        <v>1745</v>
      </c>
      <c r="BW9" t="s">
        <v>446</v>
      </c>
      <c r="BX9" t="s">
        <v>1746</v>
      </c>
      <c r="BY9" t="s">
        <v>447</v>
      </c>
      <c r="BZ9" t="s">
        <v>1747</v>
      </c>
      <c r="CA9" t="s">
        <v>1751</v>
      </c>
      <c r="CB9" t="s">
        <v>449</v>
      </c>
      <c r="CC9">
        <v>10</v>
      </c>
      <c r="CD9">
        <v>10</v>
      </c>
      <c r="CE9">
        <v>250</v>
      </c>
      <c r="CF9">
        <v>250</v>
      </c>
      <c r="CG9">
        <v>2500</v>
      </c>
      <c r="CH9">
        <v>100</v>
      </c>
      <c r="CI9" t="s">
        <v>1752</v>
      </c>
      <c r="CK9">
        <v>0</v>
      </c>
      <c r="CL9">
        <v>0</v>
      </c>
      <c r="CM9">
        <v>2500</v>
      </c>
      <c r="CN9">
        <v>0</v>
      </c>
      <c r="CO9">
        <v>0</v>
      </c>
      <c r="CP9">
        <v>100</v>
      </c>
      <c r="CQ9" t="s">
        <v>603</v>
      </c>
      <c r="CR9">
        <v>1</v>
      </c>
      <c r="CW9" t="s">
        <v>138</v>
      </c>
      <c r="CX9" t="s">
        <v>139</v>
      </c>
      <c r="CY9" t="s">
        <v>139</v>
      </c>
      <c r="CZ9" t="s">
        <v>138</v>
      </c>
      <c r="DA9" t="s">
        <v>1753</v>
      </c>
      <c r="DB9" t="s">
        <v>196</v>
      </c>
      <c r="DC9" t="s">
        <v>118</v>
      </c>
      <c r="DD9" t="s">
        <v>118</v>
      </c>
      <c r="DE9" t="s">
        <v>119</v>
      </c>
      <c r="DF9" t="s">
        <v>1754</v>
      </c>
      <c r="DG9" t="s">
        <v>1755</v>
      </c>
    </row>
    <row r="10" spans="1:111" x14ac:dyDescent="0.25">
      <c r="A10">
        <v>2415998685</v>
      </c>
      <c r="B10" t="s">
        <v>1756</v>
      </c>
      <c r="C10" t="s">
        <v>1757</v>
      </c>
      <c r="D10" t="s">
        <v>1758</v>
      </c>
      <c r="E10" t="s">
        <v>1436</v>
      </c>
      <c r="F10" t="s">
        <v>1759</v>
      </c>
      <c r="G10" t="s">
        <v>1760</v>
      </c>
      <c r="H10" t="s">
        <v>1761</v>
      </c>
      <c r="I10" t="s">
        <v>1762</v>
      </c>
      <c r="J10" t="s">
        <v>436</v>
      </c>
      <c r="K10">
        <v>15115100683</v>
      </c>
      <c r="L10" t="s">
        <v>797</v>
      </c>
      <c r="M10" t="s">
        <v>798</v>
      </c>
      <c r="N10" t="s">
        <v>799</v>
      </c>
      <c r="O10">
        <v>14</v>
      </c>
      <c r="P10">
        <v>210</v>
      </c>
      <c r="Q10">
        <v>100</v>
      </c>
      <c r="R10">
        <v>100</v>
      </c>
      <c r="Y10" t="s">
        <v>119</v>
      </c>
      <c r="Z10">
        <v>202404</v>
      </c>
      <c r="AA10" t="s">
        <v>1704</v>
      </c>
      <c r="AB10" t="s">
        <v>1676</v>
      </c>
      <c r="AC10" t="s">
        <v>1721</v>
      </c>
      <c r="AD10">
        <v>77099182602</v>
      </c>
      <c r="AE10">
        <v>2415998685</v>
      </c>
      <c r="AF10">
        <v>202404</v>
      </c>
      <c r="AG10">
        <v>12683</v>
      </c>
      <c r="AH10" t="s">
        <v>119</v>
      </c>
      <c r="AI10" t="s">
        <v>1763</v>
      </c>
      <c r="AJ10" t="s">
        <v>1756</v>
      </c>
      <c r="AK10" t="s">
        <v>1757</v>
      </c>
      <c r="AL10" t="s">
        <v>1764</v>
      </c>
      <c r="AM10">
        <v>2</v>
      </c>
      <c r="AN10" t="s">
        <v>1758</v>
      </c>
      <c r="AO10" t="s">
        <v>1089</v>
      </c>
      <c r="AP10" t="s">
        <v>108</v>
      </c>
      <c r="AQ10" t="s">
        <v>109</v>
      </c>
      <c r="AS10" t="s">
        <v>1761</v>
      </c>
      <c r="AT10" t="s">
        <v>1762</v>
      </c>
      <c r="AU10">
        <v>0</v>
      </c>
      <c r="AV10">
        <v>4</v>
      </c>
      <c r="AW10" t="s">
        <v>1436</v>
      </c>
      <c r="AX10" t="s">
        <v>1759</v>
      </c>
      <c r="AZ10">
        <v>114156</v>
      </c>
      <c r="BA10">
        <v>0</v>
      </c>
      <c r="BB10">
        <v>114156</v>
      </c>
      <c r="BC10">
        <v>0</v>
      </c>
      <c r="BD10">
        <v>0</v>
      </c>
      <c r="BE10">
        <v>0</v>
      </c>
      <c r="BF10">
        <v>84056</v>
      </c>
      <c r="BG10">
        <v>0</v>
      </c>
      <c r="BH10">
        <v>0</v>
      </c>
      <c r="BI10">
        <v>0</v>
      </c>
      <c r="BJ10">
        <v>0</v>
      </c>
      <c r="BK10">
        <v>0</v>
      </c>
      <c r="BL10">
        <v>0</v>
      </c>
      <c r="BM10">
        <v>30100</v>
      </c>
      <c r="BN10">
        <v>0</v>
      </c>
      <c r="BO10">
        <v>0</v>
      </c>
      <c r="BP10">
        <v>0</v>
      </c>
      <c r="BQ10">
        <v>0</v>
      </c>
      <c r="BR10">
        <v>1</v>
      </c>
      <c r="BS10">
        <v>15115100683</v>
      </c>
      <c r="BT10" t="s">
        <v>445</v>
      </c>
      <c r="BU10" t="s">
        <v>797</v>
      </c>
      <c r="BW10" t="s">
        <v>446</v>
      </c>
      <c r="BX10" t="s">
        <v>798</v>
      </c>
      <c r="BY10" t="s">
        <v>447</v>
      </c>
      <c r="BZ10" t="s">
        <v>799</v>
      </c>
      <c r="CA10" t="s">
        <v>803</v>
      </c>
      <c r="CB10" t="s">
        <v>449</v>
      </c>
      <c r="CC10">
        <v>14</v>
      </c>
      <c r="CD10">
        <v>14</v>
      </c>
      <c r="CE10">
        <v>210</v>
      </c>
      <c r="CF10">
        <v>210</v>
      </c>
      <c r="CG10">
        <v>2940</v>
      </c>
      <c r="CH10">
        <v>100</v>
      </c>
      <c r="CI10" t="s">
        <v>1765</v>
      </c>
      <c r="CK10">
        <v>0</v>
      </c>
      <c r="CL10">
        <v>0</v>
      </c>
      <c r="CM10">
        <v>2940</v>
      </c>
      <c r="CN10">
        <v>0</v>
      </c>
      <c r="CO10">
        <v>0</v>
      </c>
      <c r="CP10">
        <v>100</v>
      </c>
      <c r="CQ10" t="s">
        <v>451</v>
      </c>
      <c r="CR10">
        <v>1</v>
      </c>
      <c r="CW10" t="s">
        <v>138</v>
      </c>
      <c r="CX10" t="s">
        <v>139</v>
      </c>
      <c r="CY10" t="s">
        <v>139</v>
      </c>
      <c r="CZ10" t="s">
        <v>138</v>
      </c>
      <c r="DA10" t="s">
        <v>1766</v>
      </c>
      <c r="DB10" t="s">
        <v>301</v>
      </c>
      <c r="DC10" t="s">
        <v>118</v>
      </c>
      <c r="DD10" t="s">
        <v>118</v>
      </c>
      <c r="DE10" t="s">
        <v>119</v>
      </c>
      <c r="DF10" t="s">
        <v>698</v>
      </c>
      <c r="DG10" t="s">
        <v>1767</v>
      </c>
    </row>
    <row r="11" spans="1:111" x14ac:dyDescent="0.25">
      <c r="A11">
        <v>2411879245</v>
      </c>
      <c r="B11" t="s">
        <v>1768</v>
      </c>
      <c r="C11" t="s">
        <v>1769</v>
      </c>
      <c r="D11" t="s">
        <v>1770</v>
      </c>
      <c r="E11" t="s">
        <v>1771</v>
      </c>
      <c r="F11" t="s">
        <v>1772</v>
      </c>
      <c r="G11" t="s">
        <v>1773</v>
      </c>
      <c r="H11" t="s">
        <v>1774</v>
      </c>
      <c r="I11" t="s">
        <v>1775</v>
      </c>
      <c r="J11" t="s">
        <v>436</v>
      </c>
      <c r="K11">
        <v>15089479507</v>
      </c>
      <c r="L11" t="s">
        <v>797</v>
      </c>
      <c r="M11" t="s">
        <v>798</v>
      </c>
      <c r="N11" t="s">
        <v>799</v>
      </c>
      <c r="O11">
        <v>7</v>
      </c>
      <c r="P11">
        <v>210</v>
      </c>
      <c r="Q11">
        <v>100</v>
      </c>
      <c r="R11">
        <v>100</v>
      </c>
      <c r="Y11" t="s">
        <v>119</v>
      </c>
      <c r="Z11">
        <v>202404</v>
      </c>
      <c r="AA11" t="s">
        <v>1704</v>
      </c>
      <c r="AB11" t="s">
        <v>1676</v>
      </c>
      <c r="AC11" t="s">
        <v>1721</v>
      </c>
      <c r="AD11">
        <v>77099178508</v>
      </c>
      <c r="AE11">
        <v>2411879245</v>
      </c>
      <c r="AF11">
        <v>202404</v>
      </c>
      <c r="AG11">
        <v>12683</v>
      </c>
      <c r="AH11" t="s">
        <v>119</v>
      </c>
      <c r="AI11" t="s">
        <v>1776</v>
      </c>
      <c r="AJ11" t="s">
        <v>1768</v>
      </c>
      <c r="AK11" t="s">
        <v>1769</v>
      </c>
      <c r="AL11" t="s">
        <v>1777</v>
      </c>
      <c r="AM11">
        <v>2</v>
      </c>
      <c r="AN11" t="s">
        <v>1770</v>
      </c>
      <c r="AO11" t="s">
        <v>119</v>
      </c>
      <c r="AP11" t="s">
        <v>444</v>
      </c>
      <c r="AQ11" t="s">
        <v>109</v>
      </c>
      <c r="AS11" t="s">
        <v>1774</v>
      </c>
      <c r="AT11" t="s">
        <v>1775</v>
      </c>
      <c r="AU11">
        <v>0</v>
      </c>
      <c r="AV11">
        <v>1</v>
      </c>
      <c r="AW11" t="s">
        <v>1771</v>
      </c>
      <c r="AX11" t="s">
        <v>1772</v>
      </c>
      <c r="AZ11">
        <v>92028</v>
      </c>
      <c r="BA11">
        <v>0</v>
      </c>
      <c r="BB11">
        <v>92028</v>
      </c>
      <c r="BC11">
        <v>0</v>
      </c>
      <c r="BD11">
        <v>0</v>
      </c>
      <c r="BE11">
        <v>0</v>
      </c>
      <c r="BF11">
        <v>61928</v>
      </c>
      <c r="BG11">
        <v>0</v>
      </c>
      <c r="BH11">
        <v>0</v>
      </c>
      <c r="BI11">
        <v>0</v>
      </c>
      <c r="BJ11">
        <v>0</v>
      </c>
      <c r="BK11">
        <v>0</v>
      </c>
      <c r="BL11">
        <v>0</v>
      </c>
      <c r="BM11">
        <v>30100</v>
      </c>
      <c r="BN11">
        <v>0</v>
      </c>
      <c r="BO11">
        <v>0</v>
      </c>
      <c r="BP11">
        <v>0</v>
      </c>
      <c r="BQ11">
        <v>0</v>
      </c>
      <c r="BR11">
        <v>1</v>
      </c>
      <c r="BS11">
        <v>15089479507</v>
      </c>
      <c r="BT11" t="s">
        <v>445</v>
      </c>
      <c r="BU11" t="s">
        <v>797</v>
      </c>
      <c r="BW11" t="s">
        <v>446</v>
      </c>
      <c r="BX11" t="s">
        <v>798</v>
      </c>
      <c r="BY11" t="s">
        <v>447</v>
      </c>
      <c r="BZ11" t="s">
        <v>799</v>
      </c>
      <c r="CA11" t="s">
        <v>803</v>
      </c>
      <c r="CB11" t="s">
        <v>449</v>
      </c>
      <c r="CC11">
        <v>7</v>
      </c>
      <c r="CD11">
        <v>7</v>
      </c>
      <c r="CE11">
        <v>210</v>
      </c>
      <c r="CF11">
        <v>210</v>
      </c>
      <c r="CG11">
        <v>1470</v>
      </c>
      <c r="CH11">
        <v>100</v>
      </c>
      <c r="CI11" t="s">
        <v>1778</v>
      </c>
      <c r="CK11">
        <v>0</v>
      </c>
      <c r="CL11">
        <v>0</v>
      </c>
      <c r="CM11">
        <v>1470</v>
      </c>
      <c r="CN11">
        <v>0</v>
      </c>
      <c r="CO11">
        <v>0</v>
      </c>
      <c r="CP11">
        <v>100</v>
      </c>
      <c r="CQ11" t="s">
        <v>451</v>
      </c>
      <c r="CR11">
        <v>1</v>
      </c>
      <c r="CW11" t="s">
        <v>138</v>
      </c>
      <c r="CX11" t="s">
        <v>139</v>
      </c>
      <c r="CY11" t="s">
        <v>139</v>
      </c>
      <c r="CZ11" t="s">
        <v>138</v>
      </c>
      <c r="DA11" t="s">
        <v>1779</v>
      </c>
      <c r="DB11" t="s">
        <v>182</v>
      </c>
      <c r="DC11" t="s">
        <v>118</v>
      </c>
      <c r="DD11" t="s">
        <v>118</v>
      </c>
      <c r="DE11" t="s">
        <v>119</v>
      </c>
      <c r="DF11" t="s">
        <v>859</v>
      </c>
      <c r="DG11" t="s">
        <v>1780</v>
      </c>
    </row>
    <row r="12" spans="1:111" x14ac:dyDescent="0.25">
      <c r="A12">
        <v>2418893978</v>
      </c>
      <c r="B12" t="s">
        <v>1781</v>
      </c>
      <c r="C12" t="s">
        <v>1782</v>
      </c>
      <c r="D12" t="s">
        <v>1783</v>
      </c>
      <c r="E12" t="s">
        <v>1784</v>
      </c>
      <c r="F12" t="s">
        <v>1785</v>
      </c>
      <c r="G12" t="s">
        <v>1786</v>
      </c>
      <c r="H12" t="s">
        <v>1787</v>
      </c>
      <c r="I12" t="s">
        <v>1788</v>
      </c>
      <c r="J12" t="s">
        <v>436</v>
      </c>
      <c r="K12">
        <v>15133029856</v>
      </c>
      <c r="L12" t="s">
        <v>797</v>
      </c>
      <c r="M12" t="s">
        <v>798</v>
      </c>
      <c r="N12" t="s">
        <v>799</v>
      </c>
      <c r="O12">
        <v>14</v>
      </c>
      <c r="P12">
        <v>210</v>
      </c>
      <c r="Q12">
        <v>100</v>
      </c>
      <c r="R12">
        <v>100</v>
      </c>
      <c r="Y12" t="s">
        <v>119</v>
      </c>
      <c r="Z12">
        <v>202404</v>
      </c>
      <c r="AA12" t="s">
        <v>1704</v>
      </c>
      <c r="AB12" t="s">
        <v>1676</v>
      </c>
      <c r="AC12" t="s">
        <v>1721</v>
      </c>
      <c r="AD12">
        <v>77099185134</v>
      </c>
      <c r="AE12">
        <v>2418893978</v>
      </c>
      <c r="AF12">
        <v>202404</v>
      </c>
      <c r="AG12">
        <v>12683</v>
      </c>
      <c r="AH12" t="s">
        <v>119</v>
      </c>
      <c r="AI12" t="s">
        <v>1789</v>
      </c>
      <c r="AJ12" t="s">
        <v>1781</v>
      </c>
      <c r="AK12" t="s">
        <v>1782</v>
      </c>
      <c r="AL12" t="s">
        <v>1790</v>
      </c>
      <c r="AM12">
        <v>2</v>
      </c>
      <c r="AN12" t="s">
        <v>1783</v>
      </c>
      <c r="AO12" t="s">
        <v>159</v>
      </c>
      <c r="AP12" t="s">
        <v>108</v>
      </c>
      <c r="AQ12" t="s">
        <v>109</v>
      </c>
      <c r="AS12" t="s">
        <v>1787</v>
      </c>
      <c r="AT12" t="s">
        <v>1788</v>
      </c>
      <c r="AU12">
        <v>0</v>
      </c>
      <c r="AV12">
        <v>4</v>
      </c>
      <c r="AW12" t="s">
        <v>1784</v>
      </c>
      <c r="AX12" t="s">
        <v>1785</v>
      </c>
      <c r="AZ12">
        <v>34020</v>
      </c>
      <c r="BA12">
        <v>0</v>
      </c>
      <c r="BB12">
        <v>34020</v>
      </c>
      <c r="BC12">
        <v>0</v>
      </c>
      <c r="BD12">
        <v>0</v>
      </c>
      <c r="BE12">
        <v>0</v>
      </c>
      <c r="BF12">
        <v>3920</v>
      </c>
      <c r="BG12">
        <v>0</v>
      </c>
      <c r="BH12">
        <v>0</v>
      </c>
      <c r="BI12">
        <v>0</v>
      </c>
      <c r="BJ12">
        <v>0</v>
      </c>
      <c r="BK12">
        <v>0</v>
      </c>
      <c r="BL12">
        <v>0</v>
      </c>
      <c r="BM12">
        <v>30100</v>
      </c>
      <c r="BN12">
        <v>0</v>
      </c>
      <c r="BO12">
        <v>0</v>
      </c>
      <c r="BP12">
        <v>0</v>
      </c>
      <c r="BQ12">
        <v>0</v>
      </c>
      <c r="BR12">
        <v>1</v>
      </c>
      <c r="BS12">
        <v>15133029856</v>
      </c>
      <c r="BT12" t="s">
        <v>445</v>
      </c>
      <c r="BU12" t="s">
        <v>797</v>
      </c>
      <c r="BW12" t="s">
        <v>446</v>
      </c>
      <c r="BX12" t="s">
        <v>798</v>
      </c>
      <c r="BY12" t="s">
        <v>447</v>
      </c>
      <c r="BZ12" t="s">
        <v>799</v>
      </c>
      <c r="CA12" t="s">
        <v>803</v>
      </c>
      <c r="CB12" t="s">
        <v>449</v>
      </c>
      <c r="CC12">
        <v>14</v>
      </c>
      <c r="CD12">
        <v>14</v>
      </c>
      <c r="CE12">
        <v>210</v>
      </c>
      <c r="CF12">
        <v>210</v>
      </c>
      <c r="CG12">
        <v>2940</v>
      </c>
      <c r="CH12">
        <v>100</v>
      </c>
      <c r="CI12" t="s">
        <v>1791</v>
      </c>
      <c r="CK12">
        <v>0</v>
      </c>
      <c r="CL12">
        <v>0</v>
      </c>
      <c r="CM12">
        <v>2940</v>
      </c>
      <c r="CN12">
        <v>0</v>
      </c>
      <c r="CO12">
        <v>0</v>
      </c>
      <c r="CP12">
        <v>100</v>
      </c>
      <c r="CQ12" t="s">
        <v>451</v>
      </c>
      <c r="CR12">
        <v>1</v>
      </c>
      <c r="CW12" t="s">
        <v>138</v>
      </c>
      <c r="CX12" t="s">
        <v>139</v>
      </c>
      <c r="CY12" t="s">
        <v>139</v>
      </c>
      <c r="CZ12" t="s">
        <v>138</v>
      </c>
      <c r="DA12" t="s">
        <v>1792</v>
      </c>
      <c r="DB12" t="s">
        <v>223</v>
      </c>
      <c r="DC12" t="s">
        <v>118</v>
      </c>
      <c r="DD12" t="s">
        <v>118</v>
      </c>
      <c r="DE12" t="s">
        <v>119</v>
      </c>
      <c r="DF12" t="s">
        <v>698</v>
      </c>
      <c r="DG12" t="s">
        <v>1793</v>
      </c>
    </row>
    <row r="13" spans="1:111" x14ac:dyDescent="0.25">
      <c r="A13">
        <v>2409332270</v>
      </c>
      <c r="B13" t="s">
        <v>1628</v>
      </c>
      <c r="C13" t="s">
        <v>1629</v>
      </c>
      <c r="D13" t="s">
        <v>1630</v>
      </c>
      <c r="E13" t="s">
        <v>171</v>
      </c>
      <c r="F13" t="s">
        <v>1794</v>
      </c>
      <c r="G13" t="s">
        <v>1795</v>
      </c>
      <c r="H13" t="s">
        <v>1796</v>
      </c>
      <c r="I13" t="s">
        <v>1797</v>
      </c>
      <c r="J13" t="s">
        <v>436</v>
      </c>
      <c r="K13">
        <v>15073663566</v>
      </c>
      <c r="L13" t="s">
        <v>971</v>
      </c>
      <c r="M13" t="s">
        <v>972</v>
      </c>
      <c r="N13" t="s">
        <v>973</v>
      </c>
      <c r="O13">
        <v>6</v>
      </c>
      <c r="P13">
        <v>1785</v>
      </c>
      <c r="Q13">
        <v>100</v>
      </c>
      <c r="R13">
        <v>100</v>
      </c>
      <c r="Y13" t="s">
        <v>613</v>
      </c>
      <c r="Z13">
        <v>202404</v>
      </c>
      <c r="AA13" t="s">
        <v>1704</v>
      </c>
      <c r="AB13" t="s">
        <v>974</v>
      </c>
      <c r="AC13" t="s">
        <v>1798</v>
      </c>
      <c r="AD13">
        <v>77139977414</v>
      </c>
      <c r="AE13">
        <v>2409332270</v>
      </c>
      <c r="AF13">
        <v>202404</v>
      </c>
      <c r="AG13">
        <v>11523</v>
      </c>
      <c r="AH13" t="s">
        <v>613</v>
      </c>
      <c r="AI13" t="s">
        <v>1799</v>
      </c>
      <c r="AJ13" t="s">
        <v>1628</v>
      </c>
      <c r="AK13" t="s">
        <v>1629</v>
      </c>
      <c r="AL13" t="s">
        <v>1635</v>
      </c>
      <c r="AM13">
        <v>1</v>
      </c>
      <c r="AN13" t="s">
        <v>1630</v>
      </c>
      <c r="AO13" t="s">
        <v>159</v>
      </c>
      <c r="AP13" t="s">
        <v>694</v>
      </c>
      <c r="AQ13" t="s">
        <v>136</v>
      </c>
      <c r="AS13" t="s">
        <v>1796</v>
      </c>
      <c r="AT13" t="s">
        <v>1797</v>
      </c>
      <c r="AU13">
        <v>0</v>
      </c>
      <c r="AV13">
        <v>4</v>
      </c>
      <c r="AW13" t="s">
        <v>171</v>
      </c>
      <c r="AX13" t="s">
        <v>1794</v>
      </c>
      <c r="AZ13">
        <v>57989</v>
      </c>
      <c r="BA13">
        <v>0</v>
      </c>
      <c r="BB13">
        <v>57989</v>
      </c>
      <c r="BC13">
        <v>0</v>
      </c>
      <c r="BD13">
        <v>0</v>
      </c>
      <c r="BE13">
        <v>0</v>
      </c>
      <c r="BF13">
        <v>27889</v>
      </c>
      <c r="BG13">
        <v>0</v>
      </c>
      <c r="BH13">
        <v>0</v>
      </c>
      <c r="BI13">
        <v>0</v>
      </c>
      <c r="BJ13">
        <v>0</v>
      </c>
      <c r="BK13">
        <v>0</v>
      </c>
      <c r="BL13">
        <v>0</v>
      </c>
      <c r="BM13">
        <v>30100</v>
      </c>
      <c r="BN13">
        <v>0</v>
      </c>
      <c r="BO13">
        <v>0</v>
      </c>
      <c r="BP13">
        <v>0</v>
      </c>
      <c r="BQ13">
        <v>0</v>
      </c>
      <c r="BR13">
        <v>1</v>
      </c>
      <c r="BS13">
        <v>15073663566</v>
      </c>
      <c r="BT13" t="s">
        <v>445</v>
      </c>
      <c r="BU13" t="s">
        <v>971</v>
      </c>
      <c r="BW13" t="s">
        <v>446</v>
      </c>
      <c r="BX13" t="s">
        <v>972</v>
      </c>
      <c r="BY13" t="s">
        <v>447</v>
      </c>
      <c r="BZ13" t="s">
        <v>973</v>
      </c>
      <c r="CA13" t="s">
        <v>976</v>
      </c>
      <c r="CB13" t="s">
        <v>449</v>
      </c>
      <c r="CC13">
        <v>6</v>
      </c>
      <c r="CD13">
        <v>6</v>
      </c>
      <c r="CE13">
        <v>1785</v>
      </c>
      <c r="CF13">
        <v>1785</v>
      </c>
      <c r="CG13">
        <v>10710</v>
      </c>
      <c r="CH13">
        <v>100</v>
      </c>
      <c r="CI13" t="s">
        <v>1800</v>
      </c>
      <c r="CK13">
        <v>0</v>
      </c>
      <c r="CL13">
        <v>0</v>
      </c>
      <c r="CM13">
        <v>10710</v>
      </c>
      <c r="CN13">
        <v>0</v>
      </c>
      <c r="CO13">
        <v>0</v>
      </c>
      <c r="CP13">
        <v>100</v>
      </c>
      <c r="CQ13" t="s">
        <v>451</v>
      </c>
      <c r="CR13">
        <v>1</v>
      </c>
      <c r="CW13" t="s">
        <v>114</v>
      </c>
      <c r="CX13" t="s">
        <v>115</v>
      </c>
      <c r="CY13" t="s">
        <v>115</v>
      </c>
      <c r="CZ13" t="s">
        <v>114</v>
      </c>
      <c r="DA13" t="s">
        <v>1801</v>
      </c>
      <c r="DB13" t="s">
        <v>428</v>
      </c>
      <c r="DC13" t="s">
        <v>118</v>
      </c>
      <c r="DD13" t="s">
        <v>118</v>
      </c>
      <c r="DE13" t="s">
        <v>119</v>
      </c>
      <c r="DF13" t="s">
        <v>1802</v>
      </c>
      <c r="DG13" t="s">
        <v>1803</v>
      </c>
    </row>
    <row r="14" spans="1:111" x14ac:dyDescent="0.25">
      <c r="A14">
        <v>2422862467</v>
      </c>
      <c r="B14" t="s">
        <v>1804</v>
      </c>
      <c r="C14" t="s">
        <v>1805</v>
      </c>
      <c r="D14" t="s">
        <v>1806</v>
      </c>
      <c r="E14" t="s">
        <v>171</v>
      </c>
      <c r="F14" t="s">
        <v>1807</v>
      </c>
      <c r="G14" t="s">
        <v>1808</v>
      </c>
      <c r="H14" t="s">
        <v>1809</v>
      </c>
      <c r="I14" t="s">
        <v>1810</v>
      </c>
      <c r="J14" t="s">
        <v>436</v>
      </c>
      <c r="K14">
        <v>15159067222</v>
      </c>
      <c r="L14" t="s">
        <v>971</v>
      </c>
      <c r="M14" t="s">
        <v>972</v>
      </c>
      <c r="N14" t="s">
        <v>973</v>
      </c>
      <c r="O14">
        <v>6</v>
      </c>
      <c r="P14">
        <v>1785</v>
      </c>
      <c r="Q14">
        <v>100</v>
      </c>
      <c r="R14">
        <v>100</v>
      </c>
      <c r="Y14" t="s">
        <v>613</v>
      </c>
      <c r="Z14">
        <v>202404</v>
      </c>
      <c r="AA14" t="s">
        <v>1704</v>
      </c>
      <c r="AB14" t="s">
        <v>974</v>
      </c>
      <c r="AC14" t="s">
        <v>1798</v>
      </c>
      <c r="AD14">
        <v>77139978358</v>
      </c>
      <c r="AE14">
        <v>2422862467</v>
      </c>
      <c r="AF14">
        <v>202404</v>
      </c>
      <c r="AG14">
        <v>11523</v>
      </c>
      <c r="AH14" t="s">
        <v>613</v>
      </c>
      <c r="AI14" t="s">
        <v>1811</v>
      </c>
      <c r="AJ14" t="s">
        <v>1804</v>
      </c>
      <c r="AK14" t="s">
        <v>1805</v>
      </c>
      <c r="AL14" t="s">
        <v>528</v>
      </c>
      <c r="AM14">
        <v>2</v>
      </c>
      <c r="AN14" t="s">
        <v>1806</v>
      </c>
      <c r="AO14" t="s">
        <v>613</v>
      </c>
      <c r="AP14" t="s">
        <v>108</v>
      </c>
      <c r="AQ14" t="s">
        <v>109</v>
      </c>
      <c r="AS14" t="s">
        <v>1809</v>
      </c>
      <c r="AT14" t="s">
        <v>1810</v>
      </c>
      <c r="AU14">
        <v>0</v>
      </c>
      <c r="AV14">
        <v>1</v>
      </c>
      <c r="AW14" t="s">
        <v>171</v>
      </c>
      <c r="AX14" t="s">
        <v>1807</v>
      </c>
      <c r="AZ14">
        <v>53844</v>
      </c>
      <c r="BA14">
        <v>0</v>
      </c>
      <c r="BB14">
        <v>53844</v>
      </c>
      <c r="BC14">
        <v>0</v>
      </c>
      <c r="BD14">
        <v>0</v>
      </c>
      <c r="BE14">
        <v>0</v>
      </c>
      <c r="BF14">
        <v>23744</v>
      </c>
      <c r="BG14">
        <v>0</v>
      </c>
      <c r="BH14">
        <v>0</v>
      </c>
      <c r="BI14">
        <v>0</v>
      </c>
      <c r="BJ14">
        <v>0</v>
      </c>
      <c r="BK14">
        <v>0</v>
      </c>
      <c r="BL14">
        <v>0</v>
      </c>
      <c r="BM14">
        <v>30100</v>
      </c>
      <c r="BN14">
        <v>0</v>
      </c>
      <c r="BO14">
        <v>0</v>
      </c>
      <c r="BP14">
        <v>0</v>
      </c>
      <c r="BQ14">
        <v>0</v>
      </c>
      <c r="BR14">
        <v>1</v>
      </c>
      <c r="BS14">
        <v>15159067222</v>
      </c>
      <c r="BT14" t="s">
        <v>445</v>
      </c>
      <c r="BU14" t="s">
        <v>971</v>
      </c>
      <c r="BW14" t="s">
        <v>446</v>
      </c>
      <c r="BX14" t="s">
        <v>972</v>
      </c>
      <c r="BY14" t="s">
        <v>447</v>
      </c>
      <c r="BZ14" t="s">
        <v>973</v>
      </c>
      <c r="CA14" t="s">
        <v>976</v>
      </c>
      <c r="CB14" t="s">
        <v>449</v>
      </c>
      <c r="CC14">
        <v>6</v>
      </c>
      <c r="CD14">
        <v>6</v>
      </c>
      <c r="CE14">
        <v>1785</v>
      </c>
      <c r="CF14">
        <v>1785</v>
      </c>
      <c r="CG14">
        <v>10710</v>
      </c>
      <c r="CH14">
        <v>100</v>
      </c>
      <c r="CI14" t="s">
        <v>1812</v>
      </c>
      <c r="CK14">
        <v>0</v>
      </c>
      <c r="CL14">
        <v>0</v>
      </c>
      <c r="CM14">
        <v>10710</v>
      </c>
      <c r="CN14">
        <v>0</v>
      </c>
      <c r="CO14">
        <v>0</v>
      </c>
      <c r="CP14">
        <v>100</v>
      </c>
      <c r="CQ14" t="s">
        <v>451</v>
      </c>
      <c r="CR14">
        <v>1</v>
      </c>
      <c r="CW14" t="s">
        <v>114</v>
      </c>
      <c r="CX14" t="s">
        <v>115</v>
      </c>
      <c r="CY14" t="s">
        <v>115</v>
      </c>
      <c r="CZ14" t="s">
        <v>114</v>
      </c>
      <c r="DA14" t="s">
        <v>1813</v>
      </c>
      <c r="DB14" t="s">
        <v>428</v>
      </c>
      <c r="DC14" t="s">
        <v>118</v>
      </c>
      <c r="DD14" t="s">
        <v>118</v>
      </c>
      <c r="DE14" t="s">
        <v>119</v>
      </c>
      <c r="DF14" t="s">
        <v>486</v>
      </c>
      <c r="DG14" t="s">
        <v>1814</v>
      </c>
    </row>
    <row r="15" spans="1:111" x14ac:dyDescent="0.25">
      <c r="A15">
        <v>2422862467</v>
      </c>
      <c r="B15" t="s">
        <v>1804</v>
      </c>
      <c r="C15" t="s">
        <v>1805</v>
      </c>
      <c r="D15" t="s">
        <v>1806</v>
      </c>
      <c r="E15" t="s">
        <v>171</v>
      </c>
      <c r="F15" t="s">
        <v>1807</v>
      </c>
      <c r="G15" t="s">
        <v>1808</v>
      </c>
      <c r="H15" t="s">
        <v>1809</v>
      </c>
      <c r="I15" t="s">
        <v>1810</v>
      </c>
      <c r="J15" t="s">
        <v>436</v>
      </c>
      <c r="K15">
        <v>15159067217</v>
      </c>
      <c r="L15" t="s">
        <v>580</v>
      </c>
      <c r="M15" t="s">
        <v>581</v>
      </c>
      <c r="N15" t="s">
        <v>582</v>
      </c>
      <c r="O15">
        <v>14</v>
      </c>
      <c r="P15">
        <v>123</v>
      </c>
      <c r="Q15">
        <v>100</v>
      </c>
      <c r="R15">
        <v>100</v>
      </c>
      <c r="Y15" t="s">
        <v>613</v>
      </c>
      <c r="Z15">
        <v>202404</v>
      </c>
      <c r="AA15" t="s">
        <v>1704</v>
      </c>
      <c r="AB15" t="s">
        <v>1676</v>
      </c>
      <c r="AC15" t="s">
        <v>1815</v>
      </c>
      <c r="AD15">
        <v>77139978363</v>
      </c>
      <c r="AE15">
        <v>2422862467</v>
      </c>
      <c r="AF15">
        <v>202404</v>
      </c>
      <c r="AG15">
        <v>11523</v>
      </c>
      <c r="AH15" t="s">
        <v>613</v>
      </c>
      <c r="AI15" t="s">
        <v>1811</v>
      </c>
      <c r="AJ15" t="s">
        <v>1804</v>
      </c>
      <c r="AK15" t="s">
        <v>1805</v>
      </c>
      <c r="AL15" t="s">
        <v>528</v>
      </c>
      <c r="AM15">
        <v>2</v>
      </c>
      <c r="AN15" t="s">
        <v>1806</v>
      </c>
      <c r="AO15" t="s">
        <v>613</v>
      </c>
      <c r="AP15" t="s">
        <v>108</v>
      </c>
      <c r="AQ15" t="s">
        <v>109</v>
      </c>
      <c r="AS15" t="s">
        <v>1809</v>
      </c>
      <c r="AT15" t="s">
        <v>1810</v>
      </c>
      <c r="AU15">
        <v>0</v>
      </c>
      <c r="AV15">
        <v>1</v>
      </c>
      <c r="AW15" t="s">
        <v>171</v>
      </c>
      <c r="AX15" t="s">
        <v>1807</v>
      </c>
      <c r="AZ15">
        <v>53844</v>
      </c>
      <c r="BA15">
        <v>0</v>
      </c>
      <c r="BB15">
        <v>53844</v>
      </c>
      <c r="BC15">
        <v>0</v>
      </c>
      <c r="BD15">
        <v>0</v>
      </c>
      <c r="BE15">
        <v>0</v>
      </c>
      <c r="BF15">
        <v>23744</v>
      </c>
      <c r="BG15">
        <v>0</v>
      </c>
      <c r="BH15">
        <v>0</v>
      </c>
      <c r="BI15">
        <v>0</v>
      </c>
      <c r="BJ15">
        <v>0</v>
      </c>
      <c r="BK15">
        <v>0</v>
      </c>
      <c r="BL15">
        <v>0</v>
      </c>
      <c r="BM15">
        <v>30100</v>
      </c>
      <c r="BN15">
        <v>0</v>
      </c>
      <c r="BO15">
        <v>0</v>
      </c>
      <c r="BP15">
        <v>0</v>
      </c>
      <c r="BQ15">
        <v>0</v>
      </c>
      <c r="BR15">
        <v>1</v>
      </c>
      <c r="BS15">
        <v>15159067217</v>
      </c>
      <c r="BT15" t="s">
        <v>445</v>
      </c>
      <c r="BU15" t="s">
        <v>580</v>
      </c>
      <c r="BW15" t="s">
        <v>446</v>
      </c>
      <c r="BX15" t="s">
        <v>581</v>
      </c>
      <c r="BY15" t="s">
        <v>447</v>
      </c>
      <c r="BZ15" t="s">
        <v>582</v>
      </c>
      <c r="CA15" t="s">
        <v>586</v>
      </c>
      <c r="CB15" t="s">
        <v>449</v>
      </c>
      <c r="CC15">
        <v>14</v>
      </c>
      <c r="CD15">
        <v>14</v>
      </c>
      <c r="CE15">
        <v>123</v>
      </c>
      <c r="CF15">
        <v>123</v>
      </c>
      <c r="CG15">
        <v>1722</v>
      </c>
      <c r="CH15">
        <v>100</v>
      </c>
      <c r="CI15" t="s">
        <v>1812</v>
      </c>
      <c r="CK15">
        <v>0</v>
      </c>
      <c r="CL15">
        <v>0</v>
      </c>
      <c r="CM15">
        <v>1722</v>
      </c>
      <c r="CN15">
        <v>0</v>
      </c>
      <c r="CO15">
        <v>0</v>
      </c>
      <c r="CP15">
        <v>100</v>
      </c>
      <c r="CQ15" t="s">
        <v>603</v>
      </c>
      <c r="CR15">
        <v>1</v>
      </c>
      <c r="CW15" t="s">
        <v>114</v>
      </c>
      <c r="CX15" t="s">
        <v>115</v>
      </c>
      <c r="CY15" t="s">
        <v>115</v>
      </c>
      <c r="CZ15" t="s">
        <v>114</v>
      </c>
      <c r="DA15" t="s">
        <v>1813</v>
      </c>
      <c r="DB15" t="s">
        <v>428</v>
      </c>
      <c r="DC15" t="s">
        <v>118</v>
      </c>
      <c r="DD15" t="s">
        <v>118</v>
      </c>
      <c r="DE15" t="s">
        <v>119</v>
      </c>
      <c r="DF15" t="s">
        <v>471</v>
      </c>
      <c r="DG15" t="s">
        <v>1814</v>
      </c>
    </row>
    <row r="16" spans="1:111" x14ac:dyDescent="0.25">
      <c r="A16">
        <v>2406074598</v>
      </c>
      <c r="B16" t="s">
        <v>1816</v>
      </c>
      <c r="C16" t="s">
        <v>1817</v>
      </c>
      <c r="D16" t="s">
        <v>1818</v>
      </c>
      <c r="E16" t="s">
        <v>171</v>
      </c>
      <c r="F16" t="s">
        <v>1819</v>
      </c>
      <c r="G16" t="s">
        <v>1820</v>
      </c>
      <c r="H16" t="s">
        <v>1821</v>
      </c>
      <c r="I16" t="s">
        <v>1822</v>
      </c>
      <c r="J16" t="s">
        <v>436</v>
      </c>
      <c r="K16">
        <v>15053339923</v>
      </c>
      <c r="L16" t="s">
        <v>1823</v>
      </c>
      <c r="M16" t="s">
        <v>1824</v>
      </c>
      <c r="N16" t="s">
        <v>1825</v>
      </c>
      <c r="O16">
        <v>14</v>
      </c>
      <c r="P16">
        <v>394</v>
      </c>
      <c r="Q16">
        <v>100</v>
      </c>
      <c r="R16">
        <v>100</v>
      </c>
      <c r="Y16" t="s">
        <v>440</v>
      </c>
      <c r="Z16">
        <v>202404</v>
      </c>
      <c r="AA16" t="s">
        <v>1704</v>
      </c>
      <c r="AB16" t="s">
        <v>1676</v>
      </c>
      <c r="AC16" t="s">
        <v>1826</v>
      </c>
      <c r="AD16">
        <v>77170430924</v>
      </c>
      <c r="AE16">
        <v>2406074598</v>
      </c>
      <c r="AF16">
        <v>202404</v>
      </c>
      <c r="AG16">
        <v>11528</v>
      </c>
      <c r="AH16" t="s">
        <v>440</v>
      </c>
      <c r="AI16" t="s">
        <v>1827</v>
      </c>
      <c r="AJ16" t="s">
        <v>1816</v>
      </c>
      <c r="AK16" t="s">
        <v>1817</v>
      </c>
      <c r="AL16" t="s">
        <v>1536</v>
      </c>
      <c r="AM16">
        <v>2</v>
      </c>
      <c r="AN16" t="s">
        <v>1818</v>
      </c>
      <c r="AO16" t="s">
        <v>159</v>
      </c>
      <c r="AP16" t="s">
        <v>1828</v>
      </c>
      <c r="AQ16" t="s">
        <v>1829</v>
      </c>
      <c r="AS16" t="s">
        <v>1821</v>
      </c>
      <c r="AT16" t="s">
        <v>1822</v>
      </c>
      <c r="AU16">
        <v>0</v>
      </c>
      <c r="AV16">
        <v>4</v>
      </c>
      <c r="AW16" t="s">
        <v>171</v>
      </c>
      <c r="AX16" t="s">
        <v>1819</v>
      </c>
      <c r="AZ16">
        <v>73241</v>
      </c>
      <c r="BA16">
        <v>0</v>
      </c>
      <c r="BB16">
        <v>73241</v>
      </c>
      <c r="BC16">
        <v>0</v>
      </c>
      <c r="BD16">
        <v>0</v>
      </c>
      <c r="BE16">
        <v>0</v>
      </c>
      <c r="BF16">
        <v>43141</v>
      </c>
      <c r="BG16">
        <v>0</v>
      </c>
      <c r="BH16">
        <v>0</v>
      </c>
      <c r="BI16">
        <v>0</v>
      </c>
      <c r="BJ16">
        <v>0</v>
      </c>
      <c r="BK16">
        <v>0</v>
      </c>
      <c r="BL16">
        <v>0</v>
      </c>
      <c r="BM16">
        <v>30100</v>
      </c>
      <c r="BN16">
        <v>0</v>
      </c>
      <c r="BO16">
        <v>0</v>
      </c>
      <c r="BP16">
        <v>0</v>
      </c>
      <c r="BQ16">
        <v>0</v>
      </c>
      <c r="BR16">
        <v>1</v>
      </c>
      <c r="BS16">
        <v>15053339923</v>
      </c>
      <c r="BT16" t="s">
        <v>445</v>
      </c>
      <c r="BU16" t="s">
        <v>1823</v>
      </c>
      <c r="BW16" t="s">
        <v>446</v>
      </c>
      <c r="BX16" t="s">
        <v>1824</v>
      </c>
      <c r="BY16" t="s">
        <v>447</v>
      </c>
      <c r="BZ16" t="s">
        <v>1825</v>
      </c>
      <c r="CA16" t="s">
        <v>1830</v>
      </c>
      <c r="CB16" t="s">
        <v>449</v>
      </c>
      <c r="CC16">
        <v>14</v>
      </c>
      <c r="CD16">
        <v>14</v>
      </c>
      <c r="CE16">
        <v>394</v>
      </c>
      <c r="CF16">
        <v>394</v>
      </c>
      <c r="CG16">
        <v>5516</v>
      </c>
      <c r="CH16">
        <v>100</v>
      </c>
      <c r="CI16" t="s">
        <v>1831</v>
      </c>
      <c r="CK16">
        <v>0</v>
      </c>
      <c r="CL16">
        <v>0</v>
      </c>
      <c r="CM16">
        <v>5516</v>
      </c>
      <c r="CN16">
        <v>0</v>
      </c>
      <c r="CO16">
        <v>0</v>
      </c>
      <c r="CP16">
        <v>100</v>
      </c>
      <c r="CQ16" t="s">
        <v>451</v>
      </c>
      <c r="CR16">
        <v>1</v>
      </c>
      <c r="CW16" t="s">
        <v>114</v>
      </c>
      <c r="CX16" t="s">
        <v>115</v>
      </c>
      <c r="CY16" t="s">
        <v>115</v>
      </c>
      <c r="CZ16" t="s">
        <v>114</v>
      </c>
      <c r="DA16" t="s">
        <v>1832</v>
      </c>
      <c r="DB16" t="s">
        <v>469</v>
      </c>
      <c r="DC16" t="s">
        <v>118</v>
      </c>
      <c r="DD16" t="s">
        <v>118</v>
      </c>
      <c r="DE16" t="s">
        <v>119</v>
      </c>
      <c r="DF16" t="s">
        <v>471</v>
      </c>
      <c r="DG16" t="s">
        <v>1833</v>
      </c>
    </row>
    <row r="17" spans="13:91" x14ac:dyDescent="0.25">
      <c r="O17">
        <f>SUM(O2:O16)</f>
        <v>273</v>
      </c>
      <c r="CM17">
        <f>SUM(CM2:CM16)</f>
        <v>85852</v>
      </c>
    </row>
    <row r="23" spans="13:91" x14ac:dyDescent="0.25">
      <c r="M23" t="s">
        <v>1704</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01B50D-C20A-4F56-88B0-1D8B68977978}">
  <dimension ref="A1:DG5"/>
  <sheetViews>
    <sheetView workbookViewId="0">
      <selection sqref="A1:XFD1048576"/>
    </sheetView>
  </sheetViews>
  <sheetFormatPr defaultRowHeight="13.8" x14ac:dyDescent="0.25"/>
  <sheetData>
    <row r="1" spans="1:111" s="1" customFormat="1"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0</v>
      </c>
      <c r="AE1" s="1" t="s">
        <v>24</v>
      </c>
      <c r="AF1" s="1" t="s">
        <v>29</v>
      </c>
      <c r="AG1" s="1" t="s">
        <v>23</v>
      </c>
      <c r="AH1" s="1" t="s">
        <v>30</v>
      </c>
      <c r="AI1" s="1" t="s">
        <v>1</v>
      </c>
      <c r="AJ1" s="1" t="s">
        <v>2</v>
      </c>
      <c r="AK1" s="1" t="s">
        <v>31</v>
      </c>
      <c r="AL1" s="1" t="s">
        <v>32</v>
      </c>
      <c r="AM1" s="1" t="s">
        <v>3</v>
      </c>
      <c r="AN1" s="1" t="s">
        <v>33</v>
      </c>
      <c r="AO1" s="1" t="s">
        <v>34</v>
      </c>
      <c r="AP1" s="1" t="s">
        <v>35</v>
      </c>
      <c r="AQ1" s="1" t="s">
        <v>36</v>
      </c>
      <c r="AR1" s="1" t="s">
        <v>6</v>
      </c>
      <c r="AS1" s="1" t="s">
        <v>7</v>
      </c>
      <c r="AT1" s="1" t="s">
        <v>37</v>
      </c>
      <c r="AU1" s="1" t="s">
        <v>38</v>
      </c>
      <c r="AV1" s="1" t="s">
        <v>4</v>
      </c>
      <c r="AW1" s="1" t="s">
        <v>39</v>
      </c>
      <c r="AX1" s="1" t="s">
        <v>40</v>
      </c>
      <c r="AY1" s="1" t="s">
        <v>41</v>
      </c>
      <c r="AZ1" s="1" t="s">
        <v>42</v>
      </c>
      <c r="BA1" s="1" t="s">
        <v>43</v>
      </c>
      <c r="BB1" s="1" t="s">
        <v>44</v>
      </c>
      <c r="BC1" s="1" t="s">
        <v>45</v>
      </c>
      <c r="BD1" s="1" t="s">
        <v>46</v>
      </c>
      <c r="BE1" s="1" t="s">
        <v>47</v>
      </c>
      <c r="BF1" s="1" t="s">
        <v>48</v>
      </c>
      <c r="BG1" s="1" t="s">
        <v>49</v>
      </c>
      <c r="BH1" s="1" t="s">
        <v>50</v>
      </c>
      <c r="BI1" s="1" t="s">
        <v>51</v>
      </c>
      <c r="BJ1" s="1" t="s">
        <v>52</v>
      </c>
      <c r="BK1" s="1" t="s">
        <v>53</v>
      </c>
      <c r="BL1" s="1" t="s">
        <v>54</v>
      </c>
      <c r="BM1" s="1" t="s">
        <v>55</v>
      </c>
      <c r="BN1" s="1" t="s">
        <v>56</v>
      </c>
      <c r="BO1" s="1" t="s">
        <v>57</v>
      </c>
      <c r="BP1" s="1" t="s">
        <v>58</v>
      </c>
      <c r="BQ1" s="1" t="s">
        <v>59</v>
      </c>
      <c r="BR1" s="1" t="s">
        <v>9</v>
      </c>
      <c r="BS1" s="1" t="s">
        <v>8</v>
      </c>
      <c r="BT1" s="1" t="s">
        <v>10</v>
      </c>
      <c r="BU1" s="1" t="s">
        <v>60</v>
      </c>
      <c r="BV1" s="1" t="s">
        <v>61</v>
      </c>
      <c r="BW1" s="1" t="s">
        <v>11</v>
      </c>
      <c r="BX1" s="1" t="s">
        <v>62</v>
      </c>
      <c r="BY1" s="1" t="s">
        <v>12</v>
      </c>
      <c r="BZ1" s="1" t="s">
        <v>63</v>
      </c>
      <c r="CA1" s="1" t="s">
        <v>64</v>
      </c>
      <c r="CB1" s="1" t="s">
        <v>65</v>
      </c>
      <c r="CC1" s="1" t="s">
        <v>66</v>
      </c>
      <c r="CD1" s="1" t="s">
        <v>67</v>
      </c>
      <c r="CE1" s="1" t="s">
        <v>68</v>
      </c>
      <c r="CF1" s="1" t="s">
        <v>69</v>
      </c>
      <c r="CG1" s="1" t="s">
        <v>70</v>
      </c>
      <c r="CH1" s="1" t="s">
        <v>71</v>
      </c>
      <c r="CI1" s="1" t="s">
        <v>72</v>
      </c>
      <c r="CJ1" s="1" t="s">
        <v>73</v>
      </c>
      <c r="CK1" s="1" t="s">
        <v>74</v>
      </c>
      <c r="CL1" s="1" t="s">
        <v>75</v>
      </c>
      <c r="CM1" s="1" t="s">
        <v>76</v>
      </c>
      <c r="CN1" s="1" t="s">
        <v>77</v>
      </c>
      <c r="CO1" s="1" t="s">
        <v>78</v>
      </c>
      <c r="CP1" s="1" t="s">
        <v>79</v>
      </c>
      <c r="CQ1" s="1" t="s">
        <v>80</v>
      </c>
      <c r="CR1" s="1" t="s">
        <v>81</v>
      </c>
      <c r="CS1" s="1" t="s">
        <v>82</v>
      </c>
      <c r="CT1" s="1" t="s">
        <v>83</v>
      </c>
      <c r="CU1" s="1" t="s">
        <v>84</v>
      </c>
      <c r="CV1" s="1" t="s">
        <v>85</v>
      </c>
      <c r="CW1" s="1" t="s">
        <v>86</v>
      </c>
      <c r="CX1" s="1" t="s">
        <v>87</v>
      </c>
      <c r="CY1" s="1" t="s">
        <v>88</v>
      </c>
      <c r="CZ1" s="1" t="s">
        <v>89</v>
      </c>
      <c r="DA1" s="1" t="s">
        <v>90</v>
      </c>
      <c r="DB1" s="1" t="s">
        <v>91</v>
      </c>
      <c r="DC1" s="1" t="s">
        <v>92</v>
      </c>
      <c r="DD1" s="1" t="s">
        <v>93</v>
      </c>
      <c r="DE1" s="1" t="s">
        <v>94</v>
      </c>
      <c r="DF1" s="1" t="s">
        <v>95</v>
      </c>
    </row>
    <row r="2" spans="1:111" s="1" customFormat="1" x14ac:dyDescent="0.25">
      <c r="A2" s="1">
        <v>2415999213</v>
      </c>
      <c r="B2" s="1" t="s">
        <v>1834</v>
      </c>
      <c r="C2" s="7" t="s">
        <v>1835</v>
      </c>
      <c r="D2" s="1" t="s">
        <v>1836</v>
      </c>
      <c r="E2" s="1" t="s">
        <v>99</v>
      </c>
      <c r="F2" s="1" t="s">
        <v>1837</v>
      </c>
      <c r="G2" s="1" t="s">
        <v>1838</v>
      </c>
      <c r="H2" s="1" t="s">
        <v>1839</v>
      </c>
      <c r="I2" s="1" t="s">
        <v>102</v>
      </c>
      <c r="J2" s="1">
        <v>12841681121</v>
      </c>
      <c r="K2" s="1" t="s">
        <v>1840</v>
      </c>
      <c r="L2" s="1" t="s">
        <v>1841</v>
      </c>
      <c r="N2" s="1">
        <v>1</v>
      </c>
      <c r="O2" s="1">
        <v>15500</v>
      </c>
      <c r="P2" s="1">
        <v>100</v>
      </c>
      <c r="Q2" s="1">
        <v>100</v>
      </c>
      <c r="X2" s="1" t="s">
        <v>119</v>
      </c>
      <c r="Y2" s="1">
        <v>202404</v>
      </c>
      <c r="AC2" s="1">
        <v>77099265406</v>
      </c>
      <c r="AD2" s="1">
        <v>2415999213</v>
      </c>
      <c r="AE2" s="1">
        <v>202404</v>
      </c>
      <c r="AF2" s="1">
        <v>12683</v>
      </c>
      <c r="AG2" s="1" t="s">
        <v>119</v>
      </c>
      <c r="AH2" s="1" t="s">
        <v>1842</v>
      </c>
      <c r="AI2" s="1" t="s">
        <v>1834</v>
      </c>
      <c r="AJ2" s="1" t="s">
        <v>1835</v>
      </c>
      <c r="AK2" s="1" t="s">
        <v>1843</v>
      </c>
      <c r="AL2" s="1">
        <v>1</v>
      </c>
      <c r="AM2" s="1" t="s">
        <v>1836</v>
      </c>
      <c r="AN2" s="1" t="s">
        <v>105</v>
      </c>
      <c r="AO2" s="1" t="s">
        <v>246</v>
      </c>
      <c r="AP2" s="1" t="s">
        <v>247</v>
      </c>
      <c r="AR2" s="1" t="s">
        <v>1838</v>
      </c>
      <c r="AS2" s="1" t="s">
        <v>1839</v>
      </c>
      <c r="AT2" s="1">
        <v>0</v>
      </c>
      <c r="AU2" s="1">
        <v>4</v>
      </c>
      <c r="AV2" s="1" t="s">
        <v>99</v>
      </c>
      <c r="AW2" s="1" t="s">
        <v>1837</v>
      </c>
      <c r="AY2" s="1">
        <v>92600</v>
      </c>
      <c r="AZ2" s="1">
        <v>0</v>
      </c>
      <c r="BA2" s="1">
        <v>92600</v>
      </c>
      <c r="BB2" s="1">
        <v>0</v>
      </c>
      <c r="BC2" s="1">
        <v>15500</v>
      </c>
      <c r="BD2" s="1">
        <v>0</v>
      </c>
      <c r="BE2" s="1">
        <v>47000</v>
      </c>
      <c r="BF2" s="1">
        <v>0</v>
      </c>
      <c r="BG2" s="1">
        <v>0</v>
      </c>
      <c r="BH2" s="1">
        <v>0</v>
      </c>
      <c r="BI2" s="1">
        <v>0</v>
      </c>
      <c r="BJ2" s="1">
        <v>0</v>
      </c>
      <c r="BK2" s="1">
        <v>0</v>
      </c>
      <c r="BL2" s="1">
        <v>30100</v>
      </c>
      <c r="BM2" s="1">
        <v>0</v>
      </c>
      <c r="BN2" s="1">
        <v>0</v>
      </c>
      <c r="BO2" s="1">
        <v>0</v>
      </c>
      <c r="BP2" s="1">
        <v>0</v>
      </c>
      <c r="BQ2" s="1">
        <v>1</v>
      </c>
      <c r="BR2" s="1">
        <v>12841681121</v>
      </c>
      <c r="BS2" s="1" t="s">
        <v>110</v>
      </c>
      <c r="BT2" s="1" t="s">
        <v>1840</v>
      </c>
      <c r="BV2" s="1" t="s">
        <v>1844</v>
      </c>
      <c r="BW2" s="1" t="s">
        <v>1841</v>
      </c>
      <c r="BX2" s="1" t="s">
        <v>112</v>
      </c>
      <c r="CB2" s="1">
        <v>1</v>
      </c>
      <c r="CC2" s="1">
        <v>1</v>
      </c>
      <c r="CD2" s="1">
        <v>15500</v>
      </c>
      <c r="CE2" s="1">
        <v>15500</v>
      </c>
      <c r="CF2" s="1">
        <v>15500</v>
      </c>
      <c r="CG2" s="1">
        <v>100</v>
      </c>
      <c r="CH2" s="1" t="s">
        <v>1845</v>
      </c>
      <c r="CI2" s="1" t="s">
        <v>1846</v>
      </c>
      <c r="CJ2" s="1">
        <v>0</v>
      </c>
      <c r="CK2" s="1">
        <v>0</v>
      </c>
      <c r="CL2" s="1">
        <v>15500</v>
      </c>
      <c r="CM2" s="1">
        <v>0</v>
      </c>
      <c r="CN2" s="1">
        <v>0</v>
      </c>
      <c r="CO2" s="1">
        <v>100</v>
      </c>
      <c r="CP2" s="1" t="s">
        <v>1847</v>
      </c>
      <c r="CQ2" s="1">
        <v>1</v>
      </c>
      <c r="CV2" s="1" t="s">
        <v>138</v>
      </c>
      <c r="CW2" s="1" t="s">
        <v>139</v>
      </c>
      <c r="CX2" s="1" t="s">
        <v>139</v>
      </c>
      <c r="CY2" s="1" t="s">
        <v>138</v>
      </c>
      <c r="CZ2" s="1" t="s">
        <v>1848</v>
      </c>
      <c r="DA2" s="1" t="s">
        <v>223</v>
      </c>
      <c r="DB2" s="1" t="s">
        <v>118</v>
      </c>
      <c r="DC2" s="1" t="s">
        <v>118</v>
      </c>
      <c r="DD2" s="1" t="s">
        <v>119</v>
      </c>
      <c r="DF2" s="1" t="s">
        <v>1849</v>
      </c>
      <c r="DG2" s="1">
        <v>17</v>
      </c>
    </row>
    <row r="3" spans="1:111" s="1" customFormat="1" x14ac:dyDescent="0.25">
      <c r="A3" s="1">
        <v>2417118309</v>
      </c>
      <c r="B3" s="1" t="s">
        <v>806</v>
      </c>
      <c r="C3" s="7" t="s">
        <v>807</v>
      </c>
      <c r="D3" s="1" t="s">
        <v>808</v>
      </c>
      <c r="E3" s="1" t="s">
        <v>99</v>
      </c>
      <c r="F3" s="1" t="s">
        <v>1850</v>
      </c>
      <c r="G3" s="1" t="s">
        <v>1851</v>
      </c>
      <c r="H3" s="1" t="s">
        <v>1852</v>
      </c>
      <c r="I3" s="1" t="s">
        <v>102</v>
      </c>
      <c r="J3" s="1">
        <v>12849229986</v>
      </c>
      <c r="K3" s="1" t="s">
        <v>1840</v>
      </c>
      <c r="L3" s="1" t="s">
        <v>1841</v>
      </c>
      <c r="N3" s="1">
        <v>1</v>
      </c>
      <c r="O3" s="1">
        <v>15500</v>
      </c>
      <c r="P3" s="1">
        <v>100</v>
      </c>
      <c r="Q3" s="1">
        <v>100</v>
      </c>
      <c r="X3" s="1" t="s">
        <v>119</v>
      </c>
      <c r="Y3" s="1">
        <v>202404</v>
      </c>
      <c r="AC3" s="1">
        <v>77099265571</v>
      </c>
      <c r="AD3" s="1">
        <v>2417118309</v>
      </c>
      <c r="AE3" s="1">
        <v>202404</v>
      </c>
      <c r="AF3" s="1">
        <v>12683</v>
      </c>
      <c r="AG3" s="1" t="s">
        <v>119</v>
      </c>
      <c r="AH3" s="1" t="s">
        <v>1853</v>
      </c>
      <c r="AI3" s="1" t="s">
        <v>806</v>
      </c>
      <c r="AJ3" s="1" t="s">
        <v>807</v>
      </c>
      <c r="AK3" s="1" t="s">
        <v>815</v>
      </c>
      <c r="AL3" s="1">
        <v>2</v>
      </c>
      <c r="AM3" s="1" t="s">
        <v>808</v>
      </c>
      <c r="AN3" s="1" t="s">
        <v>816</v>
      </c>
      <c r="AO3" s="1" t="s">
        <v>246</v>
      </c>
      <c r="AP3" s="1" t="s">
        <v>247</v>
      </c>
      <c r="AR3" s="1" t="s">
        <v>1851</v>
      </c>
      <c r="AS3" s="1" t="s">
        <v>1852</v>
      </c>
      <c r="AT3" s="1">
        <v>0</v>
      </c>
      <c r="AU3" s="1">
        <v>4</v>
      </c>
      <c r="AV3" s="1" t="s">
        <v>99</v>
      </c>
      <c r="AW3" s="1" t="s">
        <v>1850</v>
      </c>
      <c r="AY3" s="1">
        <v>257442</v>
      </c>
      <c r="AZ3" s="1">
        <v>0</v>
      </c>
      <c r="BA3" s="1">
        <v>257442</v>
      </c>
      <c r="BB3" s="1">
        <v>0</v>
      </c>
      <c r="BC3" s="1">
        <v>15500</v>
      </c>
      <c r="BD3" s="1">
        <v>0</v>
      </c>
      <c r="BE3" s="1">
        <v>211842</v>
      </c>
      <c r="BF3" s="1">
        <v>0</v>
      </c>
      <c r="BG3" s="1">
        <v>0</v>
      </c>
      <c r="BH3" s="1">
        <v>0</v>
      </c>
      <c r="BI3" s="1">
        <v>0</v>
      </c>
      <c r="BJ3" s="1">
        <v>0</v>
      </c>
      <c r="BK3" s="1">
        <v>0</v>
      </c>
      <c r="BL3" s="1">
        <v>30100</v>
      </c>
      <c r="BM3" s="1">
        <v>0</v>
      </c>
      <c r="BN3" s="1">
        <v>0</v>
      </c>
      <c r="BO3" s="1">
        <v>0</v>
      </c>
      <c r="BP3" s="1">
        <v>0</v>
      </c>
      <c r="BQ3" s="1">
        <v>1</v>
      </c>
      <c r="BR3" s="1">
        <v>12849229986</v>
      </c>
      <c r="BS3" s="1" t="s">
        <v>110</v>
      </c>
      <c r="BT3" s="1" t="s">
        <v>1840</v>
      </c>
      <c r="BV3" s="1" t="s">
        <v>1844</v>
      </c>
      <c r="BW3" s="1" t="s">
        <v>1841</v>
      </c>
      <c r="BX3" s="1" t="s">
        <v>112</v>
      </c>
      <c r="CB3" s="1">
        <v>1</v>
      </c>
      <c r="CC3" s="1">
        <v>1</v>
      </c>
      <c r="CD3" s="1">
        <v>15500</v>
      </c>
      <c r="CE3" s="1">
        <v>15500</v>
      </c>
      <c r="CF3" s="1">
        <v>15500</v>
      </c>
      <c r="CG3" s="1">
        <v>100</v>
      </c>
      <c r="CH3" s="1" t="s">
        <v>1854</v>
      </c>
      <c r="CI3" s="1" t="s">
        <v>1855</v>
      </c>
      <c r="CJ3" s="1">
        <v>0</v>
      </c>
      <c r="CK3" s="1">
        <v>0</v>
      </c>
      <c r="CL3" s="1">
        <v>15500</v>
      </c>
      <c r="CM3" s="1">
        <v>0</v>
      </c>
      <c r="CN3" s="1">
        <v>0</v>
      </c>
      <c r="CO3" s="1">
        <v>100</v>
      </c>
      <c r="CP3" s="1" t="s">
        <v>1847</v>
      </c>
      <c r="CQ3" s="1">
        <v>1</v>
      </c>
      <c r="CV3" s="1" t="s">
        <v>138</v>
      </c>
      <c r="CW3" s="1" t="s">
        <v>139</v>
      </c>
      <c r="CX3" s="1" t="s">
        <v>139</v>
      </c>
      <c r="CY3" s="1" t="s">
        <v>138</v>
      </c>
      <c r="CZ3" s="1" t="s">
        <v>1856</v>
      </c>
      <c r="DA3" s="1" t="s">
        <v>196</v>
      </c>
      <c r="DB3" s="1" t="s">
        <v>118</v>
      </c>
      <c r="DC3" s="1" t="s">
        <v>118</v>
      </c>
      <c r="DD3" s="1" t="s">
        <v>119</v>
      </c>
      <c r="DF3" s="1" t="s">
        <v>1857</v>
      </c>
      <c r="DG3" s="1">
        <v>19</v>
      </c>
    </row>
    <row r="4" spans="1:111" s="1" customFormat="1" x14ac:dyDescent="0.25">
      <c r="A4" s="1">
        <v>2407751425</v>
      </c>
      <c r="B4" s="1" t="s">
        <v>1858</v>
      </c>
      <c r="C4" s="7" t="s">
        <v>1859</v>
      </c>
      <c r="D4" s="1" t="s">
        <v>1860</v>
      </c>
      <c r="E4" s="1" t="s">
        <v>99</v>
      </c>
      <c r="F4" s="1" t="s">
        <v>1861</v>
      </c>
      <c r="G4" s="1" t="s">
        <v>1862</v>
      </c>
      <c r="H4" s="1" t="s">
        <v>1863</v>
      </c>
      <c r="I4" s="1" t="s">
        <v>102</v>
      </c>
      <c r="J4" s="1">
        <v>12783426760</v>
      </c>
      <c r="K4" s="1" t="s">
        <v>1840</v>
      </c>
      <c r="L4" s="1" t="s">
        <v>1841</v>
      </c>
      <c r="N4" s="1">
        <v>1</v>
      </c>
      <c r="O4" s="1">
        <v>15500</v>
      </c>
      <c r="P4" s="1">
        <v>100</v>
      </c>
      <c r="Q4" s="1">
        <v>100</v>
      </c>
      <c r="X4" s="1" t="s">
        <v>119</v>
      </c>
      <c r="Y4" s="1">
        <v>202404</v>
      </c>
      <c r="AC4" s="1">
        <v>77099262084</v>
      </c>
      <c r="AD4" s="1">
        <v>2407751425</v>
      </c>
      <c r="AE4" s="1">
        <v>202404</v>
      </c>
      <c r="AF4" s="1">
        <v>12683</v>
      </c>
      <c r="AG4" s="1" t="s">
        <v>119</v>
      </c>
      <c r="AH4" s="1" t="s">
        <v>1864</v>
      </c>
      <c r="AI4" s="1" t="s">
        <v>1858</v>
      </c>
      <c r="AJ4" s="1" t="s">
        <v>1859</v>
      </c>
      <c r="AK4" s="1" t="s">
        <v>904</v>
      </c>
      <c r="AL4" s="1">
        <v>1</v>
      </c>
      <c r="AM4" s="1" t="s">
        <v>1860</v>
      </c>
      <c r="AN4" s="1" t="s">
        <v>497</v>
      </c>
      <c r="AO4" s="1" t="s">
        <v>108</v>
      </c>
      <c r="AP4" s="1" t="s">
        <v>179</v>
      </c>
      <c r="AR4" s="1" t="s">
        <v>1862</v>
      </c>
      <c r="AS4" s="1" t="s">
        <v>1863</v>
      </c>
      <c r="AT4" s="1">
        <v>0</v>
      </c>
      <c r="AU4" s="1">
        <v>4</v>
      </c>
      <c r="AV4" s="1" t="s">
        <v>99</v>
      </c>
      <c r="AW4" s="1" t="s">
        <v>1861</v>
      </c>
      <c r="AY4" s="1">
        <v>276320</v>
      </c>
      <c r="AZ4" s="1">
        <v>0</v>
      </c>
      <c r="BA4" s="1">
        <v>276320</v>
      </c>
      <c r="BB4" s="1">
        <v>0</v>
      </c>
      <c r="BC4" s="1">
        <v>15500</v>
      </c>
      <c r="BD4" s="1">
        <v>0</v>
      </c>
      <c r="BE4" s="1">
        <v>230720</v>
      </c>
      <c r="BF4" s="1">
        <v>0</v>
      </c>
      <c r="BG4" s="1">
        <v>0</v>
      </c>
      <c r="BH4" s="1">
        <v>0</v>
      </c>
      <c r="BI4" s="1">
        <v>0</v>
      </c>
      <c r="BJ4" s="1">
        <v>0</v>
      </c>
      <c r="BK4" s="1">
        <v>0</v>
      </c>
      <c r="BL4" s="1">
        <v>30100</v>
      </c>
      <c r="BM4" s="1">
        <v>0</v>
      </c>
      <c r="BN4" s="1">
        <v>0</v>
      </c>
      <c r="BO4" s="1">
        <v>0</v>
      </c>
      <c r="BP4" s="1">
        <v>0</v>
      </c>
      <c r="BQ4" s="1">
        <v>1</v>
      </c>
      <c r="BR4" s="1">
        <v>12783426760</v>
      </c>
      <c r="BS4" s="1" t="s">
        <v>110</v>
      </c>
      <c r="BT4" s="1" t="s">
        <v>1840</v>
      </c>
      <c r="BV4" s="1" t="s">
        <v>1844</v>
      </c>
      <c r="BW4" s="1" t="s">
        <v>1841</v>
      </c>
      <c r="BX4" s="1" t="s">
        <v>112</v>
      </c>
      <c r="CB4" s="1">
        <v>1</v>
      </c>
      <c r="CC4" s="1">
        <v>1</v>
      </c>
      <c r="CD4" s="1">
        <v>15500</v>
      </c>
      <c r="CE4" s="1">
        <v>15500</v>
      </c>
      <c r="CF4" s="1">
        <v>15500</v>
      </c>
      <c r="CG4" s="1">
        <v>100</v>
      </c>
      <c r="CH4" s="1" t="s">
        <v>1865</v>
      </c>
      <c r="CI4" s="1" t="s">
        <v>1866</v>
      </c>
      <c r="CJ4" s="1">
        <v>0</v>
      </c>
      <c r="CK4" s="1">
        <v>0</v>
      </c>
      <c r="CL4" s="1">
        <v>15500</v>
      </c>
      <c r="CM4" s="1">
        <v>0</v>
      </c>
      <c r="CN4" s="1">
        <v>0</v>
      </c>
      <c r="CO4" s="1">
        <v>100</v>
      </c>
      <c r="CP4" s="1" t="s">
        <v>1847</v>
      </c>
      <c r="CQ4" s="1">
        <v>1</v>
      </c>
      <c r="CV4" s="1" t="s">
        <v>138</v>
      </c>
      <c r="CW4" s="1" t="s">
        <v>139</v>
      </c>
      <c r="CX4" s="1" t="s">
        <v>139</v>
      </c>
      <c r="CY4" s="1" t="s">
        <v>138</v>
      </c>
      <c r="CZ4" s="1" t="s">
        <v>1867</v>
      </c>
      <c r="DA4" s="1" t="s">
        <v>223</v>
      </c>
      <c r="DB4" s="1" t="s">
        <v>118</v>
      </c>
      <c r="DC4" s="1" t="s">
        <v>118</v>
      </c>
      <c r="DD4" s="1" t="s">
        <v>119</v>
      </c>
      <c r="DF4" s="1" t="s">
        <v>1868</v>
      </c>
      <c r="DG4" s="1">
        <v>5</v>
      </c>
    </row>
    <row r="5" spans="1:111" s="1" customFormat="1" x14ac:dyDescent="0.25">
      <c r="CL5" s="1">
        <v>46500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70095C-0B39-49CA-B37D-2B658FE3782C}">
  <dimension ref="A1:DF23"/>
  <sheetViews>
    <sheetView workbookViewId="0">
      <selection sqref="A1:XFD1048576"/>
    </sheetView>
  </sheetViews>
  <sheetFormatPr defaultRowHeight="13.8" x14ac:dyDescent="0.25"/>
  <cols>
    <col min="3" max="3" width="20" customWidth="1"/>
    <col min="7" max="7" width="12.09765625" customWidth="1"/>
    <col min="12" max="12" width="17.69921875" customWidth="1"/>
  </cols>
  <sheetData>
    <row r="1" spans="1:110"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0</v>
      </c>
      <c r="AE1" t="s">
        <v>24</v>
      </c>
      <c r="AF1" t="s">
        <v>29</v>
      </c>
      <c r="AG1" t="s">
        <v>23</v>
      </c>
      <c r="AH1" t="s">
        <v>30</v>
      </c>
      <c r="AI1" t="s">
        <v>1</v>
      </c>
      <c r="AJ1" t="s">
        <v>2</v>
      </c>
      <c r="AK1" t="s">
        <v>31</v>
      </c>
      <c r="AL1" t="s">
        <v>32</v>
      </c>
      <c r="AM1" t="s">
        <v>3</v>
      </c>
      <c r="AN1" t="s">
        <v>33</v>
      </c>
      <c r="AO1" t="s">
        <v>34</v>
      </c>
      <c r="AP1" t="s">
        <v>35</v>
      </c>
      <c r="AQ1" t="s">
        <v>36</v>
      </c>
      <c r="AR1" t="s">
        <v>6</v>
      </c>
      <c r="AS1" t="s">
        <v>7</v>
      </c>
      <c r="AT1" t="s">
        <v>37</v>
      </c>
      <c r="AU1" t="s">
        <v>38</v>
      </c>
      <c r="AV1" t="s">
        <v>4</v>
      </c>
      <c r="AW1" t="s">
        <v>39</v>
      </c>
      <c r="AX1" t="s">
        <v>40</v>
      </c>
      <c r="AY1" t="s">
        <v>41</v>
      </c>
      <c r="AZ1" t="s">
        <v>42</v>
      </c>
      <c r="BA1" t="s">
        <v>43</v>
      </c>
      <c r="BB1" t="s">
        <v>44</v>
      </c>
      <c r="BC1" t="s">
        <v>45</v>
      </c>
      <c r="BD1" t="s">
        <v>46</v>
      </c>
      <c r="BE1" t="s">
        <v>47</v>
      </c>
      <c r="BF1" t="s">
        <v>48</v>
      </c>
      <c r="BG1" t="s">
        <v>49</v>
      </c>
      <c r="BH1" t="s">
        <v>50</v>
      </c>
      <c r="BI1" t="s">
        <v>51</v>
      </c>
      <c r="BJ1" t="s">
        <v>52</v>
      </c>
      <c r="BK1" t="s">
        <v>53</v>
      </c>
      <c r="BL1" t="s">
        <v>54</v>
      </c>
      <c r="BM1" t="s">
        <v>55</v>
      </c>
      <c r="BN1" t="s">
        <v>56</v>
      </c>
      <c r="BO1" t="s">
        <v>57</v>
      </c>
      <c r="BP1" t="s">
        <v>58</v>
      </c>
      <c r="BQ1" t="s">
        <v>59</v>
      </c>
      <c r="BR1" t="s">
        <v>9</v>
      </c>
      <c r="BS1" t="s">
        <v>8</v>
      </c>
      <c r="BT1" t="s">
        <v>10</v>
      </c>
      <c r="BU1" t="s">
        <v>60</v>
      </c>
      <c r="BV1" t="s">
        <v>61</v>
      </c>
      <c r="BW1" t="s">
        <v>11</v>
      </c>
      <c r="BX1" t="s">
        <v>62</v>
      </c>
      <c r="BY1" t="s">
        <v>12</v>
      </c>
      <c r="BZ1" t="s">
        <v>63</v>
      </c>
      <c r="CA1" t="s">
        <v>64</v>
      </c>
      <c r="CB1" t="s">
        <v>65</v>
      </c>
      <c r="CC1" t="s">
        <v>66</v>
      </c>
      <c r="CD1" t="s">
        <v>67</v>
      </c>
      <c r="CE1" t="s">
        <v>68</v>
      </c>
      <c r="CF1" t="s">
        <v>69</v>
      </c>
      <c r="CG1" t="s">
        <v>70</v>
      </c>
      <c r="CH1" t="s">
        <v>71</v>
      </c>
      <c r="CI1" t="s">
        <v>72</v>
      </c>
      <c r="CJ1" t="s">
        <v>73</v>
      </c>
      <c r="CK1" t="s">
        <v>74</v>
      </c>
      <c r="CL1" t="s">
        <v>75</v>
      </c>
      <c r="CM1" t="s">
        <v>76</v>
      </c>
      <c r="CN1" t="s">
        <v>77</v>
      </c>
      <c r="CO1" t="s">
        <v>78</v>
      </c>
      <c r="CP1" t="s">
        <v>79</v>
      </c>
      <c r="CQ1" t="s">
        <v>80</v>
      </c>
      <c r="CR1" t="s">
        <v>81</v>
      </c>
      <c r="CS1" t="s">
        <v>82</v>
      </c>
      <c r="CT1" t="s">
        <v>83</v>
      </c>
      <c r="CU1" t="s">
        <v>84</v>
      </c>
      <c r="CV1" t="s">
        <v>85</v>
      </c>
      <c r="CW1" t="s">
        <v>86</v>
      </c>
      <c r="CX1" t="s">
        <v>87</v>
      </c>
      <c r="CY1" t="s">
        <v>88</v>
      </c>
      <c r="CZ1" t="s">
        <v>89</v>
      </c>
      <c r="DA1" t="s">
        <v>90</v>
      </c>
      <c r="DB1" t="s">
        <v>91</v>
      </c>
      <c r="DC1" t="s">
        <v>92</v>
      </c>
      <c r="DD1" t="s">
        <v>93</v>
      </c>
      <c r="DE1" t="s">
        <v>94</v>
      </c>
      <c r="DF1" t="s">
        <v>95</v>
      </c>
    </row>
    <row r="2" spans="1:110" x14ac:dyDescent="0.25">
      <c r="A2">
        <v>2405987134</v>
      </c>
      <c r="B2" t="s">
        <v>168</v>
      </c>
      <c r="C2" t="s">
        <v>169</v>
      </c>
      <c r="D2" t="s">
        <v>170</v>
      </c>
      <c r="E2" t="s">
        <v>171</v>
      </c>
      <c r="F2" t="s">
        <v>172</v>
      </c>
      <c r="G2" t="s">
        <v>173</v>
      </c>
      <c r="H2" t="s">
        <v>174</v>
      </c>
      <c r="I2" t="s">
        <v>436</v>
      </c>
      <c r="J2">
        <v>15052799652</v>
      </c>
      <c r="K2" t="s">
        <v>1869</v>
      </c>
      <c r="L2" t="s">
        <v>1870</v>
      </c>
      <c r="M2" t="s">
        <v>1871</v>
      </c>
      <c r="N2">
        <v>21</v>
      </c>
      <c r="O2">
        <v>120</v>
      </c>
      <c r="P2">
        <v>100</v>
      </c>
      <c r="Q2">
        <v>100</v>
      </c>
      <c r="X2" t="s">
        <v>119</v>
      </c>
      <c r="Y2">
        <v>202403</v>
      </c>
      <c r="AC2">
        <v>76955496133</v>
      </c>
      <c r="AD2">
        <v>2405987134</v>
      </c>
      <c r="AE2">
        <v>202403</v>
      </c>
      <c r="AF2">
        <v>12683</v>
      </c>
      <c r="AG2" t="s">
        <v>119</v>
      </c>
      <c r="AH2" t="s">
        <v>175</v>
      </c>
      <c r="AI2" t="s">
        <v>168</v>
      </c>
      <c r="AJ2" t="s">
        <v>169</v>
      </c>
      <c r="AK2" t="s">
        <v>176</v>
      </c>
      <c r="AL2">
        <v>2</v>
      </c>
      <c r="AM2" t="s">
        <v>170</v>
      </c>
      <c r="AN2" t="s">
        <v>177</v>
      </c>
      <c r="AO2" t="s">
        <v>178</v>
      </c>
      <c r="AP2" t="s">
        <v>179</v>
      </c>
      <c r="AR2" t="s">
        <v>173</v>
      </c>
      <c r="AS2" t="s">
        <v>174</v>
      </c>
      <c r="AT2">
        <v>0</v>
      </c>
      <c r="AU2">
        <v>1</v>
      </c>
      <c r="AV2" t="s">
        <v>171</v>
      </c>
      <c r="AW2" t="s">
        <v>172</v>
      </c>
      <c r="AY2">
        <v>237286</v>
      </c>
      <c r="AZ2">
        <v>0</v>
      </c>
      <c r="BA2">
        <v>237286</v>
      </c>
      <c r="BB2">
        <v>0</v>
      </c>
      <c r="BC2">
        <v>0</v>
      </c>
      <c r="BD2">
        <v>0</v>
      </c>
      <c r="BE2">
        <v>207186</v>
      </c>
      <c r="BF2">
        <v>0</v>
      </c>
      <c r="BG2">
        <v>0</v>
      </c>
      <c r="BH2">
        <v>0</v>
      </c>
      <c r="BI2">
        <v>0</v>
      </c>
      <c r="BJ2">
        <v>0</v>
      </c>
      <c r="BK2">
        <v>0</v>
      </c>
      <c r="BL2">
        <v>30100</v>
      </c>
      <c r="BM2">
        <v>0</v>
      </c>
      <c r="BN2">
        <v>0</v>
      </c>
      <c r="BO2">
        <v>0</v>
      </c>
      <c r="BP2">
        <v>0</v>
      </c>
      <c r="BQ2">
        <v>1</v>
      </c>
      <c r="BR2">
        <v>15052799652</v>
      </c>
      <c r="BS2" t="s">
        <v>445</v>
      </c>
      <c r="BT2" t="s">
        <v>1869</v>
      </c>
      <c r="BV2" t="s">
        <v>446</v>
      </c>
      <c r="BW2" t="s">
        <v>1870</v>
      </c>
      <c r="BX2" t="s">
        <v>447</v>
      </c>
      <c r="BY2" t="s">
        <v>1871</v>
      </c>
      <c r="BZ2" t="s">
        <v>448</v>
      </c>
      <c r="CA2" t="s">
        <v>449</v>
      </c>
      <c r="CB2">
        <v>21</v>
      </c>
      <c r="CC2">
        <v>21</v>
      </c>
      <c r="CD2">
        <v>120</v>
      </c>
      <c r="CE2">
        <v>120</v>
      </c>
      <c r="CF2">
        <v>2520</v>
      </c>
      <c r="CG2">
        <v>100</v>
      </c>
      <c r="CH2" t="s">
        <v>1872</v>
      </c>
      <c r="CJ2">
        <v>0</v>
      </c>
      <c r="CK2">
        <v>0</v>
      </c>
      <c r="CL2">
        <v>2520</v>
      </c>
      <c r="CM2">
        <v>0</v>
      </c>
      <c r="CN2">
        <v>0</v>
      </c>
      <c r="CO2">
        <v>100</v>
      </c>
      <c r="CP2" t="s">
        <v>603</v>
      </c>
      <c r="CQ2">
        <v>1</v>
      </c>
      <c r="CV2" t="s">
        <v>138</v>
      </c>
      <c r="CW2" t="s">
        <v>139</v>
      </c>
      <c r="CX2" t="s">
        <v>139</v>
      </c>
      <c r="CY2" t="s">
        <v>138</v>
      </c>
      <c r="CZ2" t="s">
        <v>181</v>
      </c>
      <c r="DA2" t="s">
        <v>182</v>
      </c>
      <c r="DB2" t="s">
        <v>118</v>
      </c>
      <c r="DC2" t="s">
        <v>118</v>
      </c>
      <c r="DD2" t="s">
        <v>119</v>
      </c>
      <c r="DE2" t="s">
        <v>1873</v>
      </c>
      <c r="DF2" t="s">
        <v>142</v>
      </c>
    </row>
    <row r="3" spans="1:110" x14ac:dyDescent="0.25">
      <c r="A3">
        <v>2405987134</v>
      </c>
      <c r="B3" t="s">
        <v>168</v>
      </c>
      <c r="C3" t="s">
        <v>169</v>
      </c>
      <c r="D3" t="s">
        <v>170</v>
      </c>
      <c r="E3" t="s">
        <v>171</v>
      </c>
      <c r="F3" t="s">
        <v>172</v>
      </c>
      <c r="G3" t="s">
        <v>173</v>
      </c>
      <c r="H3" t="s">
        <v>174</v>
      </c>
      <c r="I3" t="s">
        <v>436</v>
      </c>
      <c r="J3">
        <v>15052799651</v>
      </c>
      <c r="K3" t="s">
        <v>1874</v>
      </c>
      <c r="L3" t="s">
        <v>1875</v>
      </c>
      <c r="M3" t="s">
        <v>1876</v>
      </c>
      <c r="N3">
        <v>7</v>
      </c>
      <c r="O3">
        <v>626</v>
      </c>
      <c r="P3">
        <v>100</v>
      </c>
      <c r="Q3">
        <v>100</v>
      </c>
      <c r="X3" t="s">
        <v>119</v>
      </c>
      <c r="Y3">
        <v>202403</v>
      </c>
      <c r="AC3">
        <v>76955496136</v>
      </c>
      <c r="AD3">
        <v>2405987134</v>
      </c>
      <c r="AE3">
        <v>202403</v>
      </c>
      <c r="AF3">
        <v>12683</v>
      </c>
      <c r="AG3" t="s">
        <v>119</v>
      </c>
      <c r="AH3" t="s">
        <v>175</v>
      </c>
      <c r="AI3" t="s">
        <v>168</v>
      </c>
      <c r="AJ3" t="s">
        <v>169</v>
      </c>
      <c r="AK3" t="s">
        <v>176</v>
      </c>
      <c r="AL3">
        <v>2</v>
      </c>
      <c r="AM3" t="s">
        <v>170</v>
      </c>
      <c r="AN3" t="s">
        <v>177</v>
      </c>
      <c r="AO3" t="s">
        <v>178</v>
      </c>
      <c r="AP3" t="s">
        <v>179</v>
      </c>
      <c r="AR3" t="s">
        <v>173</v>
      </c>
      <c r="AS3" t="s">
        <v>174</v>
      </c>
      <c r="AT3">
        <v>0</v>
      </c>
      <c r="AU3">
        <v>1</v>
      </c>
      <c r="AV3" t="s">
        <v>171</v>
      </c>
      <c r="AW3" t="s">
        <v>172</v>
      </c>
      <c r="AY3">
        <v>237286</v>
      </c>
      <c r="AZ3">
        <v>0</v>
      </c>
      <c r="BA3">
        <v>237286</v>
      </c>
      <c r="BB3">
        <v>0</v>
      </c>
      <c r="BC3">
        <v>0</v>
      </c>
      <c r="BD3">
        <v>0</v>
      </c>
      <c r="BE3">
        <v>207186</v>
      </c>
      <c r="BF3">
        <v>0</v>
      </c>
      <c r="BG3">
        <v>0</v>
      </c>
      <c r="BH3">
        <v>0</v>
      </c>
      <c r="BI3">
        <v>0</v>
      </c>
      <c r="BJ3">
        <v>0</v>
      </c>
      <c r="BK3">
        <v>0</v>
      </c>
      <c r="BL3">
        <v>30100</v>
      </c>
      <c r="BM3">
        <v>0</v>
      </c>
      <c r="BN3">
        <v>0</v>
      </c>
      <c r="BO3">
        <v>0</v>
      </c>
      <c r="BP3">
        <v>0</v>
      </c>
      <c r="BQ3">
        <v>1</v>
      </c>
      <c r="BR3">
        <v>15052799651</v>
      </c>
      <c r="BS3" t="s">
        <v>445</v>
      </c>
      <c r="BT3" t="s">
        <v>1874</v>
      </c>
      <c r="BV3" t="s">
        <v>446</v>
      </c>
      <c r="BW3" t="s">
        <v>1875</v>
      </c>
      <c r="BX3" t="s">
        <v>447</v>
      </c>
      <c r="BY3" t="s">
        <v>1876</v>
      </c>
      <c r="BZ3" t="s">
        <v>1877</v>
      </c>
      <c r="CA3" t="s">
        <v>449</v>
      </c>
      <c r="CB3">
        <v>7</v>
      </c>
      <c r="CC3">
        <v>7</v>
      </c>
      <c r="CD3">
        <v>626</v>
      </c>
      <c r="CE3">
        <v>626</v>
      </c>
      <c r="CF3">
        <v>4382</v>
      </c>
      <c r="CG3">
        <v>100</v>
      </c>
      <c r="CH3" t="s">
        <v>1872</v>
      </c>
      <c r="CJ3">
        <v>0</v>
      </c>
      <c r="CK3">
        <v>0</v>
      </c>
      <c r="CL3">
        <v>4382</v>
      </c>
      <c r="CM3">
        <v>0</v>
      </c>
      <c r="CN3">
        <v>0</v>
      </c>
      <c r="CO3">
        <v>100</v>
      </c>
      <c r="CP3" t="s">
        <v>451</v>
      </c>
      <c r="CQ3">
        <v>1</v>
      </c>
      <c r="CV3" t="s">
        <v>138</v>
      </c>
      <c r="CW3" t="s">
        <v>139</v>
      </c>
      <c r="CX3" t="s">
        <v>139</v>
      </c>
      <c r="CY3" t="s">
        <v>138</v>
      </c>
      <c r="CZ3" t="s">
        <v>181</v>
      </c>
      <c r="DA3" t="s">
        <v>182</v>
      </c>
      <c r="DB3" t="s">
        <v>118</v>
      </c>
      <c r="DC3" t="s">
        <v>118</v>
      </c>
      <c r="DD3" t="s">
        <v>119</v>
      </c>
      <c r="DE3" t="s">
        <v>859</v>
      </c>
      <c r="DF3" t="s">
        <v>142</v>
      </c>
    </row>
    <row r="4" spans="1:110" x14ac:dyDescent="0.25">
      <c r="A4">
        <v>2405987134</v>
      </c>
      <c r="B4" t="s">
        <v>168</v>
      </c>
      <c r="C4" t="s">
        <v>169</v>
      </c>
      <c r="D4" t="s">
        <v>170</v>
      </c>
      <c r="E4" t="s">
        <v>171</v>
      </c>
      <c r="F4" t="s">
        <v>172</v>
      </c>
      <c r="G4" t="s">
        <v>173</v>
      </c>
      <c r="H4" t="s">
        <v>174</v>
      </c>
      <c r="I4" t="s">
        <v>436</v>
      </c>
      <c r="J4">
        <v>15052799650</v>
      </c>
      <c r="K4" t="s">
        <v>1878</v>
      </c>
      <c r="L4" t="s">
        <v>1879</v>
      </c>
      <c r="M4" t="s">
        <v>1880</v>
      </c>
      <c r="N4">
        <v>21</v>
      </c>
      <c r="O4">
        <v>480</v>
      </c>
      <c r="P4">
        <v>100</v>
      </c>
      <c r="Q4">
        <v>100</v>
      </c>
      <c r="X4" t="s">
        <v>119</v>
      </c>
      <c r="Y4">
        <v>202403</v>
      </c>
      <c r="AC4">
        <v>76955496138</v>
      </c>
      <c r="AD4">
        <v>2405987134</v>
      </c>
      <c r="AE4">
        <v>202403</v>
      </c>
      <c r="AF4">
        <v>12683</v>
      </c>
      <c r="AG4" t="s">
        <v>119</v>
      </c>
      <c r="AH4" t="s">
        <v>175</v>
      </c>
      <c r="AI4" t="s">
        <v>168</v>
      </c>
      <c r="AJ4" t="s">
        <v>169</v>
      </c>
      <c r="AK4" t="s">
        <v>176</v>
      </c>
      <c r="AL4">
        <v>2</v>
      </c>
      <c r="AM4" t="s">
        <v>170</v>
      </c>
      <c r="AN4" t="s">
        <v>177</v>
      </c>
      <c r="AO4" t="s">
        <v>178</v>
      </c>
      <c r="AP4" t="s">
        <v>179</v>
      </c>
      <c r="AR4" t="s">
        <v>173</v>
      </c>
      <c r="AS4" t="s">
        <v>174</v>
      </c>
      <c r="AT4">
        <v>0</v>
      </c>
      <c r="AU4">
        <v>1</v>
      </c>
      <c r="AV4" t="s">
        <v>171</v>
      </c>
      <c r="AW4" t="s">
        <v>172</v>
      </c>
      <c r="AY4">
        <v>237286</v>
      </c>
      <c r="AZ4">
        <v>0</v>
      </c>
      <c r="BA4">
        <v>237286</v>
      </c>
      <c r="BB4">
        <v>0</v>
      </c>
      <c r="BC4">
        <v>0</v>
      </c>
      <c r="BD4">
        <v>0</v>
      </c>
      <c r="BE4">
        <v>207186</v>
      </c>
      <c r="BF4">
        <v>0</v>
      </c>
      <c r="BG4">
        <v>0</v>
      </c>
      <c r="BH4">
        <v>0</v>
      </c>
      <c r="BI4">
        <v>0</v>
      </c>
      <c r="BJ4">
        <v>0</v>
      </c>
      <c r="BK4">
        <v>0</v>
      </c>
      <c r="BL4">
        <v>30100</v>
      </c>
      <c r="BM4">
        <v>0</v>
      </c>
      <c r="BN4">
        <v>0</v>
      </c>
      <c r="BO4">
        <v>0</v>
      </c>
      <c r="BP4">
        <v>0</v>
      </c>
      <c r="BQ4">
        <v>1</v>
      </c>
      <c r="BR4">
        <v>15052799650</v>
      </c>
      <c r="BS4" t="s">
        <v>445</v>
      </c>
      <c r="BT4" t="s">
        <v>1878</v>
      </c>
      <c r="BV4" t="s">
        <v>446</v>
      </c>
      <c r="BW4" t="s">
        <v>1879</v>
      </c>
      <c r="BX4" t="s">
        <v>447</v>
      </c>
      <c r="BY4" t="s">
        <v>1880</v>
      </c>
      <c r="BZ4" t="s">
        <v>803</v>
      </c>
      <c r="CA4" t="s">
        <v>449</v>
      </c>
      <c r="CB4">
        <v>21</v>
      </c>
      <c r="CC4">
        <v>21</v>
      </c>
      <c r="CD4">
        <v>480</v>
      </c>
      <c r="CE4">
        <v>480</v>
      </c>
      <c r="CF4">
        <v>10080</v>
      </c>
      <c r="CG4">
        <v>100</v>
      </c>
      <c r="CH4" t="s">
        <v>1872</v>
      </c>
      <c r="CJ4">
        <v>0</v>
      </c>
      <c r="CK4">
        <v>0</v>
      </c>
      <c r="CL4">
        <v>10080</v>
      </c>
      <c r="CM4">
        <v>0</v>
      </c>
      <c r="CN4">
        <v>0</v>
      </c>
      <c r="CO4">
        <v>100</v>
      </c>
      <c r="CP4" t="s">
        <v>1881</v>
      </c>
      <c r="CQ4">
        <v>1</v>
      </c>
      <c r="CV4" t="s">
        <v>138</v>
      </c>
      <c r="CW4" t="s">
        <v>139</v>
      </c>
      <c r="CX4" t="s">
        <v>139</v>
      </c>
      <c r="CY4" t="s">
        <v>138</v>
      </c>
      <c r="CZ4" t="s">
        <v>181</v>
      </c>
      <c r="DA4" t="s">
        <v>182</v>
      </c>
      <c r="DB4" t="s">
        <v>118</v>
      </c>
      <c r="DC4" t="s">
        <v>118</v>
      </c>
      <c r="DD4" t="s">
        <v>119</v>
      </c>
      <c r="DE4" t="s">
        <v>1873</v>
      </c>
      <c r="DF4" t="s">
        <v>142</v>
      </c>
    </row>
    <row r="5" spans="1:110" x14ac:dyDescent="0.25">
      <c r="A5">
        <v>2405987134</v>
      </c>
      <c r="B5" t="s">
        <v>168</v>
      </c>
      <c r="C5" t="s">
        <v>169</v>
      </c>
      <c r="D5" t="s">
        <v>170</v>
      </c>
      <c r="E5" t="s">
        <v>171</v>
      </c>
      <c r="F5" t="s">
        <v>172</v>
      </c>
      <c r="G5" t="s">
        <v>173</v>
      </c>
      <c r="H5" t="s">
        <v>174</v>
      </c>
      <c r="I5" t="s">
        <v>436</v>
      </c>
      <c r="J5">
        <v>15052799649</v>
      </c>
      <c r="K5" t="s">
        <v>1882</v>
      </c>
      <c r="L5" t="s">
        <v>1883</v>
      </c>
      <c r="M5" t="s">
        <v>1884</v>
      </c>
      <c r="N5">
        <v>14</v>
      </c>
      <c r="O5">
        <v>11000</v>
      </c>
      <c r="P5">
        <v>100</v>
      </c>
      <c r="Q5">
        <v>100</v>
      </c>
      <c r="X5" t="s">
        <v>119</v>
      </c>
      <c r="Y5">
        <v>202403</v>
      </c>
      <c r="AC5">
        <v>76955496141</v>
      </c>
      <c r="AD5">
        <v>2405987134</v>
      </c>
      <c r="AE5">
        <v>202403</v>
      </c>
      <c r="AF5">
        <v>12683</v>
      </c>
      <c r="AG5" t="s">
        <v>119</v>
      </c>
      <c r="AH5" t="s">
        <v>175</v>
      </c>
      <c r="AI5" t="s">
        <v>168</v>
      </c>
      <c r="AJ5" t="s">
        <v>169</v>
      </c>
      <c r="AK5" t="s">
        <v>176</v>
      </c>
      <c r="AL5">
        <v>2</v>
      </c>
      <c r="AM5" t="s">
        <v>170</v>
      </c>
      <c r="AN5" t="s">
        <v>177</v>
      </c>
      <c r="AO5" t="s">
        <v>178</v>
      </c>
      <c r="AP5" t="s">
        <v>179</v>
      </c>
      <c r="AR5" t="s">
        <v>173</v>
      </c>
      <c r="AS5" t="s">
        <v>174</v>
      </c>
      <c r="AT5">
        <v>0</v>
      </c>
      <c r="AU5">
        <v>1</v>
      </c>
      <c r="AV5" t="s">
        <v>171</v>
      </c>
      <c r="AW5" t="s">
        <v>172</v>
      </c>
      <c r="AY5">
        <v>237286</v>
      </c>
      <c r="AZ5">
        <v>0</v>
      </c>
      <c r="BA5">
        <v>237286</v>
      </c>
      <c r="BB5">
        <v>0</v>
      </c>
      <c r="BC5">
        <v>0</v>
      </c>
      <c r="BD5">
        <v>0</v>
      </c>
      <c r="BE5">
        <v>207186</v>
      </c>
      <c r="BF5">
        <v>0</v>
      </c>
      <c r="BG5">
        <v>0</v>
      </c>
      <c r="BH5">
        <v>0</v>
      </c>
      <c r="BI5">
        <v>0</v>
      </c>
      <c r="BJ5">
        <v>0</v>
      </c>
      <c r="BK5">
        <v>0</v>
      </c>
      <c r="BL5">
        <v>30100</v>
      </c>
      <c r="BM5">
        <v>0</v>
      </c>
      <c r="BN5">
        <v>0</v>
      </c>
      <c r="BO5">
        <v>0</v>
      </c>
      <c r="BP5">
        <v>0</v>
      </c>
      <c r="BQ5">
        <v>1</v>
      </c>
      <c r="BR5">
        <v>15052799649</v>
      </c>
      <c r="BS5" t="s">
        <v>445</v>
      </c>
      <c r="BT5" t="s">
        <v>1882</v>
      </c>
      <c r="BV5" t="s">
        <v>446</v>
      </c>
      <c r="BW5" t="s">
        <v>1883</v>
      </c>
      <c r="BX5" t="s">
        <v>447</v>
      </c>
      <c r="BY5" t="s">
        <v>1884</v>
      </c>
      <c r="BZ5" t="s">
        <v>1885</v>
      </c>
      <c r="CA5" t="s">
        <v>449</v>
      </c>
      <c r="CB5">
        <v>14</v>
      </c>
      <c r="CC5">
        <v>14</v>
      </c>
      <c r="CD5">
        <v>11000</v>
      </c>
      <c r="CE5">
        <v>11000</v>
      </c>
      <c r="CF5">
        <v>154000</v>
      </c>
      <c r="CG5">
        <v>100</v>
      </c>
      <c r="CH5" t="s">
        <v>1872</v>
      </c>
      <c r="CJ5">
        <v>0</v>
      </c>
      <c r="CK5">
        <v>0</v>
      </c>
      <c r="CL5">
        <v>154000</v>
      </c>
      <c r="CM5">
        <v>0</v>
      </c>
      <c r="CN5">
        <v>0</v>
      </c>
      <c r="CO5">
        <v>100</v>
      </c>
      <c r="CP5" t="s">
        <v>451</v>
      </c>
      <c r="CQ5">
        <v>1</v>
      </c>
      <c r="CV5" t="s">
        <v>138</v>
      </c>
      <c r="CW5" t="s">
        <v>139</v>
      </c>
      <c r="CX5" t="s">
        <v>139</v>
      </c>
      <c r="CY5" t="s">
        <v>138</v>
      </c>
      <c r="CZ5" t="s">
        <v>181</v>
      </c>
      <c r="DA5" t="s">
        <v>182</v>
      </c>
      <c r="DB5" t="s">
        <v>118</v>
      </c>
      <c r="DC5" t="s">
        <v>118</v>
      </c>
      <c r="DD5" t="s">
        <v>119</v>
      </c>
      <c r="DE5" t="s">
        <v>698</v>
      </c>
      <c r="DF5" t="s">
        <v>142</v>
      </c>
    </row>
    <row r="6" spans="1:110" x14ac:dyDescent="0.25">
      <c r="A6">
        <v>2405987134</v>
      </c>
      <c r="B6" t="s">
        <v>168</v>
      </c>
      <c r="C6" t="s">
        <v>169</v>
      </c>
      <c r="D6" t="s">
        <v>170</v>
      </c>
      <c r="E6" t="s">
        <v>171</v>
      </c>
      <c r="F6" t="s">
        <v>172</v>
      </c>
      <c r="G6" t="s">
        <v>173</v>
      </c>
      <c r="H6" t="s">
        <v>174</v>
      </c>
      <c r="I6" t="s">
        <v>436</v>
      </c>
      <c r="J6">
        <v>15052799648</v>
      </c>
      <c r="K6" t="s">
        <v>1886</v>
      </c>
      <c r="L6" t="s">
        <v>1887</v>
      </c>
      <c r="M6" t="s">
        <v>1888</v>
      </c>
      <c r="N6">
        <v>28</v>
      </c>
      <c r="O6">
        <v>285</v>
      </c>
      <c r="P6">
        <v>100</v>
      </c>
      <c r="Q6">
        <v>100</v>
      </c>
      <c r="X6" t="s">
        <v>119</v>
      </c>
      <c r="Y6">
        <v>202403</v>
      </c>
      <c r="AC6">
        <v>76955496144</v>
      </c>
      <c r="AD6">
        <v>2405987134</v>
      </c>
      <c r="AE6">
        <v>202403</v>
      </c>
      <c r="AF6">
        <v>12683</v>
      </c>
      <c r="AG6" t="s">
        <v>119</v>
      </c>
      <c r="AH6" t="s">
        <v>175</v>
      </c>
      <c r="AI6" t="s">
        <v>168</v>
      </c>
      <c r="AJ6" t="s">
        <v>169</v>
      </c>
      <c r="AK6" t="s">
        <v>176</v>
      </c>
      <c r="AL6">
        <v>2</v>
      </c>
      <c r="AM6" t="s">
        <v>170</v>
      </c>
      <c r="AN6" t="s">
        <v>177</v>
      </c>
      <c r="AO6" t="s">
        <v>178</v>
      </c>
      <c r="AP6" t="s">
        <v>179</v>
      </c>
      <c r="AR6" t="s">
        <v>173</v>
      </c>
      <c r="AS6" t="s">
        <v>174</v>
      </c>
      <c r="AT6">
        <v>0</v>
      </c>
      <c r="AU6">
        <v>1</v>
      </c>
      <c r="AV6" t="s">
        <v>171</v>
      </c>
      <c r="AW6" t="s">
        <v>172</v>
      </c>
      <c r="AY6">
        <v>237286</v>
      </c>
      <c r="AZ6">
        <v>0</v>
      </c>
      <c r="BA6">
        <v>237286</v>
      </c>
      <c r="BB6">
        <v>0</v>
      </c>
      <c r="BC6">
        <v>0</v>
      </c>
      <c r="BD6">
        <v>0</v>
      </c>
      <c r="BE6">
        <v>207186</v>
      </c>
      <c r="BF6">
        <v>0</v>
      </c>
      <c r="BG6">
        <v>0</v>
      </c>
      <c r="BH6">
        <v>0</v>
      </c>
      <c r="BI6">
        <v>0</v>
      </c>
      <c r="BJ6">
        <v>0</v>
      </c>
      <c r="BK6">
        <v>0</v>
      </c>
      <c r="BL6">
        <v>30100</v>
      </c>
      <c r="BM6">
        <v>0</v>
      </c>
      <c r="BN6">
        <v>0</v>
      </c>
      <c r="BO6">
        <v>0</v>
      </c>
      <c r="BP6">
        <v>0</v>
      </c>
      <c r="BQ6">
        <v>1</v>
      </c>
      <c r="BR6">
        <v>15052799648</v>
      </c>
      <c r="BS6" t="s">
        <v>445</v>
      </c>
      <c r="BT6" t="s">
        <v>1886</v>
      </c>
      <c r="BV6" t="s">
        <v>446</v>
      </c>
      <c r="BW6" t="s">
        <v>1887</v>
      </c>
      <c r="BX6" t="s">
        <v>447</v>
      </c>
      <c r="BY6" t="s">
        <v>1888</v>
      </c>
      <c r="BZ6" t="s">
        <v>1889</v>
      </c>
      <c r="CA6" t="s">
        <v>449</v>
      </c>
      <c r="CB6">
        <v>28</v>
      </c>
      <c r="CC6">
        <v>28</v>
      </c>
      <c r="CD6">
        <v>285</v>
      </c>
      <c r="CE6">
        <v>285</v>
      </c>
      <c r="CF6">
        <v>7980</v>
      </c>
      <c r="CG6">
        <v>100</v>
      </c>
      <c r="CH6" t="s">
        <v>1872</v>
      </c>
      <c r="CJ6">
        <v>0</v>
      </c>
      <c r="CK6">
        <v>0</v>
      </c>
      <c r="CL6">
        <v>7980</v>
      </c>
      <c r="CM6">
        <v>0</v>
      </c>
      <c r="CN6">
        <v>0</v>
      </c>
      <c r="CO6">
        <v>100</v>
      </c>
      <c r="CP6" t="s">
        <v>451</v>
      </c>
      <c r="CQ6">
        <v>1</v>
      </c>
      <c r="CV6" t="s">
        <v>138</v>
      </c>
      <c r="CW6" t="s">
        <v>139</v>
      </c>
      <c r="CX6" t="s">
        <v>139</v>
      </c>
      <c r="CY6" t="s">
        <v>138</v>
      </c>
      <c r="CZ6" t="s">
        <v>181</v>
      </c>
      <c r="DA6" t="s">
        <v>182</v>
      </c>
      <c r="DB6" t="s">
        <v>118</v>
      </c>
      <c r="DC6" t="s">
        <v>118</v>
      </c>
      <c r="DD6" t="s">
        <v>119</v>
      </c>
      <c r="DE6" t="s">
        <v>859</v>
      </c>
      <c r="DF6" t="s">
        <v>142</v>
      </c>
    </row>
    <row r="7" spans="1:110" x14ac:dyDescent="0.25">
      <c r="A7">
        <v>2405987134</v>
      </c>
      <c r="B7" t="s">
        <v>168</v>
      </c>
      <c r="C7" t="s">
        <v>169</v>
      </c>
      <c r="D7" t="s">
        <v>170</v>
      </c>
      <c r="E7" t="s">
        <v>171</v>
      </c>
      <c r="F7" t="s">
        <v>172</v>
      </c>
      <c r="G7" t="s">
        <v>173</v>
      </c>
      <c r="H7" t="s">
        <v>174</v>
      </c>
      <c r="I7" t="s">
        <v>436</v>
      </c>
      <c r="J7">
        <v>15052799647</v>
      </c>
      <c r="K7" t="s">
        <v>1890</v>
      </c>
      <c r="L7" t="s">
        <v>1891</v>
      </c>
      <c r="M7" t="s">
        <v>1892</v>
      </c>
      <c r="N7">
        <v>56</v>
      </c>
      <c r="O7">
        <v>504</v>
      </c>
      <c r="P7">
        <v>100</v>
      </c>
      <c r="Q7">
        <v>100</v>
      </c>
      <c r="X7" t="s">
        <v>119</v>
      </c>
      <c r="Y7">
        <v>202403</v>
      </c>
      <c r="AC7">
        <v>76955496147</v>
      </c>
      <c r="AD7">
        <v>2405987134</v>
      </c>
      <c r="AE7">
        <v>202403</v>
      </c>
      <c r="AF7">
        <v>12683</v>
      </c>
      <c r="AG7" t="s">
        <v>119</v>
      </c>
      <c r="AH7" t="s">
        <v>175</v>
      </c>
      <c r="AI7" t="s">
        <v>168</v>
      </c>
      <c r="AJ7" t="s">
        <v>169</v>
      </c>
      <c r="AK7" t="s">
        <v>176</v>
      </c>
      <c r="AL7">
        <v>2</v>
      </c>
      <c r="AM7" t="s">
        <v>170</v>
      </c>
      <c r="AN7" t="s">
        <v>177</v>
      </c>
      <c r="AO7" t="s">
        <v>178</v>
      </c>
      <c r="AP7" t="s">
        <v>179</v>
      </c>
      <c r="AR7" t="s">
        <v>173</v>
      </c>
      <c r="AS7" t="s">
        <v>174</v>
      </c>
      <c r="AT7">
        <v>0</v>
      </c>
      <c r="AU7">
        <v>1</v>
      </c>
      <c r="AV7" t="s">
        <v>171</v>
      </c>
      <c r="AW7" t="s">
        <v>172</v>
      </c>
      <c r="AY7">
        <v>237286</v>
      </c>
      <c r="AZ7">
        <v>0</v>
      </c>
      <c r="BA7">
        <v>237286</v>
      </c>
      <c r="BB7">
        <v>0</v>
      </c>
      <c r="BC7">
        <v>0</v>
      </c>
      <c r="BD7">
        <v>0</v>
      </c>
      <c r="BE7">
        <v>207186</v>
      </c>
      <c r="BF7">
        <v>0</v>
      </c>
      <c r="BG7">
        <v>0</v>
      </c>
      <c r="BH7">
        <v>0</v>
      </c>
      <c r="BI7">
        <v>0</v>
      </c>
      <c r="BJ7">
        <v>0</v>
      </c>
      <c r="BK7">
        <v>0</v>
      </c>
      <c r="BL7">
        <v>30100</v>
      </c>
      <c r="BM7">
        <v>0</v>
      </c>
      <c r="BN7">
        <v>0</v>
      </c>
      <c r="BO7">
        <v>0</v>
      </c>
      <c r="BP7">
        <v>0</v>
      </c>
      <c r="BQ7">
        <v>1</v>
      </c>
      <c r="BR7">
        <v>15052799647</v>
      </c>
      <c r="BS7" t="s">
        <v>445</v>
      </c>
      <c r="BT7" t="s">
        <v>1890</v>
      </c>
      <c r="BV7" t="s">
        <v>446</v>
      </c>
      <c r="BW7" t="s">
        <v>1891</v>
      </c>
      <c r="BX7" t="s">
        <v>447</v>
      </c>
      <c r="BY7" t="s">
        <v>1892</v>
      </c>
      <c r="BZ7" t="s">
        <v>1288</v>
      </c>
      <c r="CA7" t="s">
        <v>449</v>
      </c>
      <c r="CB7">
        <v>56</v>
      </c>
      <c r="CC7">
        <v>56</v>
      </c>
      <c r="CD7">
        <v>504</v>
      </c>
      <c r="CE7">
        <v>504</v>
      </c>
      <c r="CF7">
        <v>28224</v>
      </c>
      <c r="CG7">
        <v>100</v>
      </c>
      <c r="CH7" t="s">
        <v>1872</v>
      </c>
      <c r="CJ7">
        <v>0</v>
      </c>
      <c r="CK7">
        <v>0</v>
      </c>
      <c r="CL7">
        <v>28224</v>
      </c>
      <c r="CM7">
        <v>0</v>
      </c>
      <c r="CN7">
        <v>0</v>
      </c>
      <c r="CO7">
        <v>100</v>
      </c>
      <c r="CP7" t="s">
        <v>451</v>
      </c>
      <c r="CQ7">
        <v>1</v>
      </c>
      <c r="CV7" t="s">
        <v>138</v>
      </c>
      <c r="CW7" t="s">
        <v>139</v>
      </c>
      <c r="CX7" t="s">
        <v>139</v>
      </c>
      <c r="CY7" t="s">
        <v>138</v>
      </c>
      <c r="CZ7" t="s">
        <v>181</v>
      </c>
      <c r="DA7" t="s">
        <v>182</v>
      </c>
      <c r="DB7" t="s">
        <v>118</v>
      </c>
      <c r="DC7" t="s">
        <v>118</v>
      </c>
      <c r="DD7" t="s">
        <v>119</v>
      </c>
      <c r="DE7" t="s">
        <v>698</v>
      </c>
      <c r="DF7" t="s">
        <v>142</v>
      </c>
    </row>
    <row r="8" spans="1:110" x14ac:dyDescent="0.25">
      <c r="A8">
        <v>2405987203</v>
      </c>
      <c r="B8" t="s">
        <v>724</v>
      </c>
      <c r="C8" t="s">
        <v>725</v>
      </c>
      <c r="D8" t="s">
        <v>726</v>
      </c>
      <c r="E8" t="s">
        <v>99</v>
      </c>
      <c r="F8" t="s">
        <v>727</v>
      </c>
      <c r="G8" t="s">
        <v>728</v>
      </c>
      <c r="H8" t="s">
        <v>729</v>
      </c>
      <c r="I8" t="s">
        <v>436</v>
      </c>
      <c r="J8">
        <v>15052800302</v>
      </c>
      <c r="K8" t="s">
        <v>1893</v>
      </c>
      <c r="L8" t="s">
        <v>1894</v>
      </c>
      <c r="M8" t="s">
        <v>1895</v>
      </c>
      <c r="N8">
        <v>56</v>
      </c>
      <c r="O8">
        <v>740</v>
      </c>
      <c r="P8">
        <v>100</v>
      </c>
      <c r="Q8">
        <v>100</v>
      </c>
      <c r="X8" t="s">
        <v>119</v>
      </c>
      <c r="Y8">
        <v>202403</v>
      </c>
      <c r="AC8">
        <v>76955497092</v>
      </c>
      <c r="AD8">
        <v>2405987203</v>
      </c>
      <c r="AE8">
        <v>202403</v>
      </c>
      <c r="AF8">
        <v>12683</v>
      </c>
      <c r="AG8" t="s">
        <v>119</v>
      </c>
      <c r="AH8" t="s">
        <v>730</v>
      </c>
      <c r="AI8" t="s">
        <v>724</v>
      </c>
      <c r="AJ8" t="s">
        <v>725</v>
      </c>
      <c r="AK8" t="s">
        <v>731</v>
      </c>
      <c r="AL8">
        <v>1</v>
      </c>
      <c r="AM8" t="s">
        <v>726</v>
      </c>
      <c r="AN8" t="s">
        <v>208</v>
      </c>
      <c r="AO8" t="s">
        <v>732</v>
      </c>
      <c r="AP8" t="s">
        <v>109</v>
      </c>
      <c r="AR8" t="s">
        <v>728</v>
      </c>
      <c r="AS8" t="s">
        <v>729</v>
      </c>
      <c r="AT8">
        <v>0</v>
      </c>
      <c r="AU8">
        <v>1</v>
      </c>
      <c r="AV8" t="s">
        <v>99</v>
      </c>
      <c r="AW8" t="s">
        <v>727</v>
      </c>
      <c r="AY8">
        <v>139808</v>
      </c>
      <c r="AZ8">
        <v>0</v>
      </c>
      <c r="BA8">
        <v>139808</v>
      </c>
      <c r="BB8">
        <v>0</v>
      </c>
      <c r="BC8">
        <v>15500</v>
      </c>
      <c r="BD8">
        <v>0</v>
      </c>
      <c r="BE8">
        <v>94208</v>
      </c>
      <c r="BF8">
        <v>0</v>
      </c>
      <c r="BG8">
        <v>0</v>
      </c>
      <c r="BH8">
        <v>0</v>
      </c>
      <c r="BI8">
        <v>0</v>
      </c>
      <c r="BJ8">
        <v>0</v>
      </c>
      <c r="BK8">
        <v>0</v>
      </c>
      <c r="BL8">
        <v>30100</v>
      </c>
      <c r="BM8">
        <v>0</v>
      </c>
      <c r="BN8">
        <v>0</v>
      </c>
      <c r="BO8">
        <v>0</v>
      </c>
      <c r="BP8">
        <v>0</v>
      </c>
      <c r="BQ8">
        <v>1</v>
      </c>
      <c r="BR8">
        <v>15052800302</v>
      </c>
      <c r="BS8" t="s">
        <v>445</v>
      </c>
      <c r="BT8" t="s">
        <v>1893</v>
      </c>
      <c r="BV8" t="s">
        <v>446</v>
      </c>
      <c r="BW8" t="s">
        <v>1894</v>
      </c>
      <c r="BX8" t="s">
        <v>447</v>
      </c>
      <c r="BY8" t="s">
        <v>1895</v>
      </c>
      <c r="BZ8" t="s">
        <v>1896</v>
      </c>
      <c r="CA8" t="s">
        <v>449</v>
      </c>
      <c r="CB8">
        <v>56</v>
      </c>
      <c r="CC8">
        <v>56</v>
      </c>
      <c r="CD8">
        <v>740</v>
      </c>
      <c r="CE8">
        <v>740</v>
      </c>
      <c r="CF8">
        <v>41440</v>
      </c>
      <c r="CG8">
        <v>100</v>
      </c>
      <c r="CH8" t="s">
        <v>733</v>
      </c>
      <c r="CJ8">
        <v>0</v>
      </c>
      <c r="CK8">
        <v>0</v>
      </c>
      <c r="CL8">
        <v>41440</v>
      </c>
      <c r="CM8">
        <v>0</v>
      </c>
      <c r="CN8">
        <v>0</v>
      </c>
      <c r="CO8">
        <v>100</v>
      </c>
      <c r="CP8" t="s">
        <v>451</v>
      </c>
      <c r="CQ8">
        <v>1</v>
      </c>
      <c r="CV8" t="s">
        <v>138</v>
      </c>
      <c r="CW8" t="s">
        <v>139</v>
      </c>
      <c r="CX8" t="s">
        <v>139</v>
      </c>
      <c r="CY8" t="s">
        <v>138</v>
      </c>
      <c r="CZ8" t="s">
        <v>734</v>
      </c>
      <c r="DA8" t="s">
        <v>182</v>
      </c>
      <c r="DB8" t="s">
        <v>118</v>
      </c>
      <c r="DC8" t="s">
        <v>118</v>
      </c>
      <c r="DD8" t="s">
        <v>119</v>
      </c>
      <c r="DE8" t="s">
        <v>698</v>
      </c>
      <c r="DF8" t="s">
        <v>142</v>
      </c>
    </row>
    <row r="9" spans="1:110" x14ac:dyDescent="0.25">
      <c r="A9">
        <v>2405987203</v>
      </c>
      <c r="B9" t="s">
        <v>724</v>
      </c>
      <c r="C9" t="s">
        <v>725</v>
      </c>
      <c r="D9" t="s">
        <v>726</v>
      </c>
      <c r="E9" t="s">
        <v>99</v>
      </c>
      <c r="F9" t="s">
        <v>727</v>
      </c>
      <c r="G9" t="s">
        <v>728</v>
      </c>
      <c r="H9" t="s">
        <v>729</v>
      </c>
      <c r="I9" t="s">
        <v>436</v>
      </c>
      <c r="J9">
        <v>15052800301</v>
      </c>
      <c r="K9" t="s">
        <v>689</v>
      </c>
      <c r="L9" t="s">
        <v>690</v>
      </c>
      <c r="M9" t="s">
        <v>691</v>
      </c>
      <c r="N9">
        <v>20</v>
      </c>
      <c r="O9">
        <v>250</v>
      </c>
      <c r="P9">
        <v>100</v>
      </c>
      <c r="Q9">
        <v>100</v>
      </c>
      <c r="X9" t="s">
        <v>119</v>
      </c>
      <c r="Y9">
        <v>202403</v>
      </c>
      <c r="AC9">
        <v>76955497094</v>
      </c>
      <c r="AD9">
        <v>2405987203</v>
      </c>
      <c r="AE9">
        <v>202403</v>
      </c>
      <c r="AF9">
        <v>12683</v>
      </c>
      <c r="AG9" t="s">
        <v>119</v>
      </c>
      <c r="AH9" t="s">
        <v>730</v>
      </c>
      <c r="AI9" t="s">
        <v>724</v>
      </c>
      <c r="AJ9" t="s">
        <v>725</v>
      </c>
      <c r="AK9" t="s">
        <v>731</v>
      </c>
      <c r="AL9">
        <v>1</v>
      </c>
      <c r="AM9" t="s">
        <v>726</v>
      </c>
      <c r="AN9" t="s">
        <v>208</v>
      </c>
      <c r="AO9" t="s">
        <v>732</v>
      </c>
      <c r="AP9" t="s">
        <v>109</v>
      </c>
      <c r="AR9" t="s">
        <v>728</v>
      </c>
      <c r="AS9" t="s">
        <v>729</v>
      </c>
      <c r="AT9">
        <v>0</v>
      </c>
      <c r="AU9">
        <v>1</v>
      </c>
      <c r="AV9" t="s">
        <v>99</v>
      </c>
      <c r="AW9" t="s">
        <v>727</v>
      </c>
      <c r="AY9">
        <v>139808</v>
      </c>
      <c r="AZ9">
        <v>0</v>
      </c>
      <c r="BA9">
        <v>139808</v>
      </c>
      <c r="BB9">
        <v>0</v>
      </c>
      <c r="BC9">
        <v>15500</v>
      </c>
      <c r="BD9">
        <v>0</v>
      </c>
      <c r="BE9">
        <v>94208</v>
      </c>
      <c r="BF9">
        <v>0</v>
      </c>
      <c r="BG9">
        <v>0</v>
      </c>
      <c r="BH9">
        <v>0</v>
      </c>
      <c r="BI9">
        <v>0</v>
      </c>
      <c r="BJ9">
        <v>0</v>
      </c>
      <c r="BK9">
        <v>0</v>
      </c>
      <c r="BL9">
        <v>30100</v>
      </c>
      <c r="BM9">
        <v>0</v>
      </c>
      <c r="BN9">
        <v>0</v>
      </c>
      <c r="BO9">
        <v>0</v>
      </c>
      <c r="BP9">
        <v>0</v>
      </c>
      <c r="BQ9">
        <v>1</v>
      </c>
      <c r="BR9">
        <v>15052800301</v>
      </c>
      <c r="BS9" t="s">
        <v>445</v>
      </c>
      <c r="BT9" t="s">
        <v>689</v>
      </c>
      <c r="BV9" t="s">
        <v>446</v>
      </c>
      <c r="BW9" t="s">
        <v>690</v>
      </c>
      <c r="BX9" t="s">
        <v>447</v>
      </c>
      <c r="BY9" t="s">
        <v>691</v>
      </c>
      <c r="BZ9" t="s">
        <v>695</v>
      </c>
      <c r="CA9" t="s">
        <v>449</v>
      </c>
      <c r="CB9">
        <v>20</v>
      </c>
      <c r="CC9">
        <v>20</v>
      </c>
      <c r="CD9">
        <v>250</v>
      </c>
      <c r="CE9">
        <v>250</v>
      </c>
      <c r="CF9">
        <v>5000</v>
      </c>
      <c r="CG9">
        <v>100</v>
      </c>
      <c r="CH9" t="s">
        <v>733</v>
      </c>
      <c r="CJ9">
        <v>0</v>
      </c>
      <c r="CK9">
        <v>0</v>
      </c>
      <c r="CL9">
        <v>5000</v>
      </c>
      <c r="CM9">
        <v>0</v>
      </c>
      <c r="CN9">
        <v>0</v>
      </c>
      <c r="CO9">
        <v>100</v>
      </c>
      <c r="CP9" t="s">
        <v>451</v>
      </c>
      <c r="CQ9">
        <v>1</v>
      </c>
      <c r="CV9" t="s">
        <v>138</v>
      </c>
      <c r="CW9" t="s">
        <v>139</v>
      </c>
      <c r="CX9" t="s">
        <v>139</v>
      </c>
      <c r="CY9" t="s">
        <v>138</v>
      </c>
      <c r="CZ9" t="s">
        <v>734</v>
      </c>
      <c r="DA9" t="s">
        <v>182</v>
      </c>
      <c r="DB9" t="s">
        <v>118</v>
      </c>
      <c r="DC9" t="s">
        <v>118</v>
      </c>
      <c r="DD9" t="s">
        <v>119</v>
      </c>
      <c r="DE9" t="s">
        <v>698</v>
      </c>
      <c r="DF9" t="s">
        <v>142</v>
      </c>
    </row>
    <row r="10" spans="1:110" x14ac:dyDescent="0.25">
      <c r="A10">
        <v>2405987203</v>
      </c>
      <c r="B10" t="s">
        <v>724</v>
      </c>
      <c r="C10" t="s">
        <v>725</v>
      </c>
      <c r="D10" t="s">
        <v>726</v>
      </c>
      <c r="E10" t="s">
        <v>99</v>
      </c>
      <c r="F10" t="s">
        <v>727</v>
      </c>
      <c r="G10" t="s">
        <v>728</v>
      </c>
      <c r="H10" t="s">
        <v>729</v>
      </c>
      <c r="I10" t="s">
        <v>436</v>
      </c>
      <c r="J10">
        <v>15052800299</v>
      </c>
      <c r="K10" t="s">
        <v>478</v>
      </c>
      <c r="L10" t="s">
        <v>812</v>
      </c>
      <c r="M10" t="s">
        <v>813</v>
      </c>
      <c r="N10">
        <v>28</v>
      </c>
      <c r="O10">
        <v>352</v>
      </c>
      <c r="P10">
        <v>100</v>
      </c>
      <c r="Q10">
        <v>100</v>
      </c>
      <c r="X10" t="s">
        <v>119</v>
      </c>
      <c r="Y10">
        <v>202403</v>
      </c>
      <c r="AC10">
        <v>76955497097</v>
      </c>
      <c r="AD10">
        <v>2405987203</v>
      </c>
      <c r="AE10">
        <v>202403</v>
      </c>
      <c r="AF10">
        <v>12683</v>
      </c>
      <c r="AG10" t="s">
        <v>119</v>
      </c>
      <c r="AH10" t="s">
        <v>730</v>
      </c>
      <c r="AI10" t="s">
        <v>724</v>
      </c>
      <c r="AJ10" t="s">
        <v>725</v>
      </c>
      <c r="AK10" t="s">
        <v>731</v>
      </c>
      <c r="AL10">
        <v>1</v>
      </c>
      <c r="AM10" t="s">
        <v>726</v>
      </c>
      <c r="AN10" t="s">
        <v>208</v>
      </c>
      <c r="AO10" t="s">
        <v>732</v>
      </c>
      <c r="AP10" t="s">
        <v>109</v>
      </c>
      <c r="AR10" t="s">
        <v>728</v>
      </c>
      <c r="AS10" t="s">
        <v>729</v>
      </c>
      <c r="AT10">
        <v>0</v>
      </c>
      <c r="AU10">
        <v>1</v>
      </c>
      <c r="AV10" t="s">
        <v>99</v>
      </c>
      <c r="AW10" t="s">
        <v>727</v>
      </c>
      <c r="AY10">
        <v>139808</v>
      </c>
      <c r="AZ10">
        <v>0</v>
      </c>
      <c r="BA10">
        <v>139808</v>
      </c>
      <c r="BB10">
        <v>0</v>
      </c>
      <c r="BC10">
        <v>15500</v>
      </c>
      <c r="BD10">
        <v>0</v>
      </c>
      <c r="BE10">
        <v>94208</v>
      </c>
      <c r="BF10">
        <v>0</v>
      </c>
      <c r="BG10">
        <v>0</v>
      </c>
      <c r="BH10">
        <v>0</v>
      </c>
      <c r="BI10">
        <v>0</v>
      </c>
      <c r="BJ10">
        <v>0</v>
      </c>
      <c r="BK10">
        <v>0</v>
      </c>
      <c r="BL10">
        <v>30100</v>
      </c>
      <c r="BM10">
        <v>0</v>
      </c>
      <c r="BN10">
        <v>0</v>
      </c>
      <c r="BO10">
        <v>0</v>
      </c>
      <c r="BP10">
        <v>0</v>
      </c>
      <c r="BQ10">
        <v>1</v>
      </c>
      <c r="BR10">
        <v>15052800299</v>
      </c>
      <c r="BS10" t="s">
        <v>445</v>
      </c>
      <c r="BT10" t="s">
        <v>478</v>
      </c>
      <c r="BV10" t="s">
        <v>446</v>
      </c>
      <c r="BW10" t="s">
        <v>812</v>
      </c>
      <c r="BX10" t="s">
        <v>447</v>
      </c>
      <c r="BY10" t="s">
        <v>813</v>
      </c>
      <c r="BZ10" t="s">
        <v>483</v>
      </c>
      <c r="CA10" t="s">
        <v>449</v>
      </c>
      <c r="CB10">
        <v>28</v>
      </c>
      <c r="CC10">
        <v>28</v>
      </c>
      <c r="CD10">
        <v>352</v>
      </c>
      <c r="CE10">
        <v>352</v>
      </c>
      <c r="CF10">
        <v>9856</v>
      </c>
      <c r="CG10">
        <v>100</v>
      </c>
      <c r="CH10" t="s">
        <v>733</v>
      </c>
      <c r="CJ10">
        <v>0</v>
      </c>
      <c r="CK10">
        <v>0</v>
      </c>
      <c r="CL10">
        <v>9856</v>
      </c>
      <c r="CM10">
        <v>0</v>
      </c>
      <c r="CN10">
        <v>0</v>
      </c>
      <c r="CO10">
        <v>100</v>
      </c>
      <c r="CP10" t="s">
        <v>603</v>
      </c>
      <c r="CQ10">
        <v>1</v>
      </c>
      <c r="CV10" t="s">
        <v>138</v>
      </c>
      <c r="CW10" t="s">
        <v>139</v>
      </c>
      <c r="CX10" t="s">
        <v>139</v>
      </c>
      <c r="CY10" t="s">
        <v>138</v>
      </c>
      <c r="CZ10" t="s">
        <v>734</v>
      </c>
      <c r="DA10" t="s">
        <v>182</v>
      </c>
      <c r="DB10" t="s">
        <v>118</v>
      </c>
      <c r="DC10" t="s">
        <v>118</v>
      </c>
      <c r="DD10" t="s">
        <v>119</v>
      </c>
      <c r="DE10" t="s">
        <v>859</v>
      </c>
      <c r="DF10" t="s">
        <v>142</v>
      </c>
    </row>
    <row r="11" spans="1:110" x14ac:dyDescent="0.25">
      <c r="A11">
        <v>2405987203</v>
      </c>
      <c r="B11" t="s">
        <v>724</v>
      </c>
      <c r="C11" t="s">
        <v>725</v>
      </c>
      <c r="D11" t="s">
        <v>726</v>
      </c>
      <c r="E11" t="s">
        <v>99</v>
      </c>
      <c r="F11" t="s">
        <v>727</v>
      </c>
      <c r="G11" t="s">
        <v>728</v>
      </c>
      <c r="H11" t="s">
        <v>729</v>
      </c>
      <c r="I11" t="s">
        <v>436</v>
      </c>
      <c r="J11">
        <v>15052800296</v>
      </c>
      <c r="K11" t="s">
        <v>1897</v>
      </c>
      <c r="L11" t="s">
        <v>1898</v>
      </c>
      <c r="M11" t="s">
        <v>1899</v>
      </c>
      <c r="N11">
        <v>28</v>
      </c>
      <c r="O11">
        <v>68</v>
      </c>
      <c r="P11">
        <v>100</v>
      </c>
      <c r="Q11">
        <v>100</v>
      </c>
      <c r="X11" t="s">
        <v>119</v>
      </c>
      <c r="Y11">
        <v>202403</v>
      </c>
      <c r="AC11">
        <v>76955497099</v>
      </c>
      <c r="AD11">
        <v>2405987203</v>
      </c>
      <c r="AE11">
        <v>202403</v>
      </c>
      <c r="AF11">
        <v>12683</v>
      </c>
      <c r="AG11" t="s">
        <v>119</v>
      </c>
      <c r="AH11" t="s">
        <v>730</v>
      </c>
      <c r="AI11" t="s">
        <v>724</v>
      </c>
      <c r="AJ11" t="s">
        <v>725</v>
      </c>
      <c r="AK11" t="s">
        <v>731</v>
      </c>
      <c r="AL11">
        <v>1</v>
      </c>
      <c r="AM11" t="s">
        <v>726</v>
      </c>
      <c r="AN11" t="s">
        <v>208</v>
      </c>
      <c r="AO11" t="s">
        <v>732</v>
      </c>
      <c r="AP11" t="s">
        <v>109</v>
      </c>
      <c r="AR11" t="s">
        <v>728</v>
      </c>
      <c r="AS11" t="s">
        <v>729</v>
      </c>
      <c r="AT11">
        <v>0</v>
      </c>
      <c r="AU11">
        <v>1</v>
      </c>
      <c r="AV11" t="s">
        <v>99</v>
      </c>
      <c r="AW11" t="s">
        <v>727</v>
      </c>
      <c r="AY11">
        <v>139808</v>
      </c>
      <c r="AZ11">
        <v>0</v>
      </c>
      <c r="BA11">
        <v>139808</v>
      </c>
      <c r="BB11">
        <v>0</v>
      </c>
      <c r="BC11">
        <v>15500</v>
      </c>
      <c r="BD11">
        <v>0</v>
      </c>
      <c r="BE11">
        <v>94208</v>
      </c>
      <c r="BF11">
        <v>0</v>
      </c>
      <c r="BG11">
        <v>0</v>
      </c>
      <c r="BH11">
        <v>0</v>
      </c>
      <c r="BI11">
        <v>0</v>
      </c>
      <c r="BJ11">
        <v>0</v>
      </c>
      <c r="BK11">
        <v>0</v>
      </c>
      <c r="BL11">
        <v>30100</v>
      </c>
      <c r="BM11">
        <v>0</v>
      </c>
      <c r="BN11">
        <v>0</v>
      </c>
      <c r="BO11">
        <v>0</v>
      </c>
      <c r="BP11">
        <v>0</v>
      </c>
      <c r="BQ11">
        <v>1</v>
      </c>
      <c r="BR11">
        <v>15052800296</v>
      </c>
      <c r="BS11" t="s">
        <v>445</v>
      </c>
      <c r="BT11" t="s">
        <v>1897</v>
      </c>
      <c r="BV11" t="s">
        <v>446</v>
      </c>
      <c r="BW11" t="s">
        <v>1898</v>
      </c>
      <c r="BX11" t="s">
        <v>447</v>
      </c>
      <c r="BY11" t="s">
        <v>1899</v>
      </c>
      <c r="BZ11" t="s">
        <v>1900</v>
      </c>
      <c r="CA11" t="s">
        <v>449</v>
      </c>
      <c r="CB11">
        <v>28</v>
      </c>
      <c r="CC11">
        <v>28</v>
      </c>
      <c r="CD11">
        <v>68</v>
      </c>
      <c r="CE11">
        <v>68</v>
      </c>
      <c r="CF11">
        <v>1904</v>
      </c>
      <c r="CG11">
        <v>100</v>
      </c>
      <c r="CH11" t="s">
        <v>733</v>
      </c>
      <c r="CJ11">
        <v>0</v>
      </c>
      <c r="CK11">
        <v>0</v>
      </c>
      <c r="CL11">
        <v>1904</v>
      </c>
      <c r="CM11">
        <v>0</v>
      </c>
      <c r="CN11">
        <v>0</v>
      </c>
      <c r="CO11">
        <v>100</v>
      </c>
      <c r="CP11" t="s">
        <v>603</v>
      </c>
      <c r="CQ11">
        <v>1</v>
      </c>
      <c r="CV11" t="s">
        <v>138</v>
      </c>
      <c r="CW11" t="s">
        <v>139</v>
      </c>
      <c r="CX11" t="s">
        <v>139</v>
      </c>
      <c r="CY11" t="s">
        <v>138</v>
      </c>
      <c r="CZ11" t="s">
        <v>734</v>
      </c>
      <c r="DA11" t="s">
        <v>182</v>
      </c>
      <c r="DB11" t="s">
        <v>118</v>
      </c>
      <c r="DC11" t="s">
        <v>118</v>
      </c>
      <c r="DD11" t="s">
        <v>119</v>
      </c>
      <c r="DE11" t="s">
        <v>859</v>
      </c>
      <c r="DF11" t="s">
        <v>142</v>
      </c>
    </row>
    <row r="12" spans="1:110" x14ac:dyDescent="0.25">
      <c r="A12">
        <v>2405987203</v>
      </c>
      <c r="B12" t="s">
        <v>724</v>
      </c>
      <c r="C12" t="s">
        <v>725</v>
      </c>
      <c r="D12" t="s">
        <v>726</v>
      </c>
      <c r="E12" t="s">
        <v>99</v>
      </c>
      <c r="F12" t="s">
        <v>727</v>
      </c>
      <c r="G12" t="s">
        <v>728</v>
      </c>
      <c r="H12" t="s">
        <v>729</v>
      </c>
      <c r="I12" t="s">
        <v>436</v>
      </c>
      <c r="J12">
        <v>15052800295</v>
      </c>
      <c r="K12" t="s">
        <v>1901</v>
      </c>
      <c r="L12" t="s">
        <v>1902</v>
      </c>
      <c r="M12" t="s">
        <v>1903</v>
      </c>
      <c r="N12">
        <v>28</v>
      </c>
      <c r="O12">
        <v>388</v>
      </c>
      <c r="P12">
        <v>100</v>
      </c>
      <c r="Q12">
        <v>100</v>
      </c>
      <c r="X12" t="s">
        <v>119</v>
      </c>
      <c r="Y12">
        <v>202403</v>
      </c>
      <c r="AC12">
        <v>76955497102</v>
      </c>
      <c r="AD12">
        <v>2405987203</v>
      </c>
      <c r="AE12">
        <v>202403</v>
      </c>
      <c r="AF12">
        <v>12683</v>
      </c>
      <c r="AG12" t="s">
        <v>119</v>
      </c>
      <c r="AH12" t="s">
        <v>730</v>
      </c>
      <c r="AI12" t="s">
        <v>724</v>
      </c>
      <c r="AJ12" t="s">
        <v>725</v>
      </c>
      <c r="AK12" t="s">
        <v>731</v>
      </c>
      <c r="AL12">
        <v>1</v>
      </c>
      <c r="AM12" t="s">
        <v>726</v>
      </c>
      <c r="AN12" t="s">
        <v>208</v>
      </c>
      <c r="AO12" t="s">
        <v>732</v>
      </c>
      <c r="AP12" t="s">
        <v>109</v>
      </c>
      <c r="AR12" t="s">
        <v>728</v>
      </c>
      <c r="AS12" t="s">
        <v>729</v>
      </c>
      <c r="AT12">
        <v>0</v>
      </c>
      <c r="AU12">
        <v>1</v>
      </c>
      <c r="AV12" t="s">
        <v>99</v>
      </c>
      <c r="AW12" t="s">
        <v>727</v>
      </c>
      <c r="AY12">
        <v>139808</v>
      </c>
      <c r="AZ12">
        <v>0</v>
      </c>
      <c r="BA12">
        <v>139808</v>
      </c>
      <c r="BB12">
        <v>0</v>
      </c>
      <c r="BC12">
        <v>15500</v>
      </c>
      <c r="BD12">
        <v>0</v>
      </c>
      <c r="BE12">
        <v>94208</v>
      </c>
      <c r="BF12">
        <v>0</v>
      </c>
      <c r="BG12">
        <v>0</v>
      </c>
      <c r="BH12">
        <v>0</v>
      </c>
      <c r="BI12">
        <v>0</v>
      </c>
      <c r="BJ12">
        <v>0</v>
      </c>
      <c r="BK12">
        <v>0</v>
      </c>
      <c r="BL12">
        <v>30100</v>
      </c>
      <c r="BM12">
        <v>0</v>
      </c>
      <c r="BN12">
        <v>0</v>
      </c>
      <c r="BO12">
        <v>0</v>
      </c>
      <c r="BP12">
        <v>0</v>
      </c>
      <c r="BQ12">
        <v>1</v>
      </c>
      <c r="BR12">
        <v>15052800295</v>
      </c>
      <c r="BS12" t="s">
        <v>445</v>
      </c>
      <c r="BT12" t="s">
        <v>1901</v>
      </c>
      <c r="BV12" t="s">
        <v>446</v>
      </c>
      <c r="BW12" t="s">
        <v>1902</v>
      </c>
      <c r="BX12" t="s">
        <v>447</v>
      </c>
      <c r="BY12" t="s">
        <v>1903</v>
      </c>
      <c r="BZ12" t="s">
        <v>1904</v>
      </c>
      <c r="CA12" t="s">
        <v>449</v>
      </c>
      <c r="CB12">
        <v>28</v>
      </c>
      <c r="CC12">
        <v>28</v>
      </c>
      <c r="CD12">
        <v>388</v>
      </c>
      <c r="CE12">
        <v>388</v>
      </c>
      <c r="CF12">
        <v>10864</v>
      </c>
      <c r="CG12">
        <v>100</v>
      </c>
      <c r="CH12" t="s">
        <v>733</v>
      </c>
      <c r="CJ12">
        <v>0</v>
      </c>
      <c r="CK12">
        <v>0</v>
      </c>
      <c r="CL12">
        <v>10864</v>
      </c>
      <c r="CM12">
        <v>0</v>
      </c>
      <c r="CN12">
        <v>0</v>
      </c>
      <c r="CO12">
        <v>100</v>
      </c>
      <c r="CP12" t="s">
        <v>451</v>
      </c>
      <c r="CQ12">
        <v>1</v>
      </c>
      <c r="CV12" t="s">
        <v>138</v>
      </c>
      <c r="CW12" t="s">
        <v>139</v>
      </c>
      <c r="CX12" t="s">
        <v>139</v>
      </c>
      <c r="CY12" t="s">
        <v>138</v>
      </c>
      <c r="CZ12" t="s">
        <v>734</v>
      </c>
      <c r="DA12" t="s">
        <v>182</v>
      </c>
      <c r="DB12" t="s">
        <v>118</v>
      </c>
      <c r="DC12" t="s">
        <v>118</v>
      </c>
      <c r="DD12" t="s">
        <v>119</v>
      </c>
      <c r="DE12" t="s">
        <v>1905</v>
      </c>
      <c r="DF12" t="s">
        <v>142</v>
      </c>
    </row>
    <row r="13" spans="1:110" x14ac:dyDescent="0.25">
      <c r="A13">
        <v>2405987203</v>
      </c>
      <c r="B13" t="s">
        <v>724</v>
      </c>
      <c r="C13" t="s">
        <v>725</v>
      </c>
      <c r="D13" t="s">
        <v>726</v>
      </c>
      <c r="E13" t="s">
        <v>99</v>
      </c>
      <c r="F13" t="s">
        <v>727</v>
      </c>
      <c r="G13" t="s">
        <v>728</v>
      </c>
      <c r="H13" t="s">
        <v>729</v>
      </c>
      <c r="I13" t="s">
        <v>436</v>
      </c>
      <c r="J13">
        <v>15052800293</v>
      </c>
      <c r="K13" t="s">
        <v>647</v>
      </c>
      <c r="L13" t="s">
        <v>1647</v>
      </c>
      <c r="M13" t="s">
        <v>1648</v>
      </c>
      <c r="N13">
        <v>28</v>
      </c>
      <c r="O13">
        <v>228</v>
      </c>
      <c r="P13">
        <v>100</v>
      </c>
      <c r="Q13">
        <v>100</v>
      </c>
      <c r="X13" t="s">
        <v>119</v>
      </c>
      <c r="Y13">
        <v>202403</v>
      </c>
      <c r="AC13">
        <v>76955497105</v>
      </c>
      <c r="AD13">
        <v>2405987203</v>
      </c>
      <c r="AE13">
        <v>202403</v>
      </c>
      <c r="AF13">
        <v>12683</v>
      </c>
      <c r="AG13" t="s">
        <v>119</v>
      </c>
      <c r="AH13" t="s">
        <v>730</v>
      </c>
      <c r="AI13" t="s">
        <v>724</v>
      </c>
      <c r="AJ13" t="s">
        <v>725</v>
      </c>
      <c r="AK13" t="s">
        <v>731</v>
      </c>
      <c r="AL13">
        <v>1</v>
      </c>
      <c r="AM13" t="s">
        <v>726</v>
      </c>
      <c r="AN13" t="s">
        <v>208</v>
      </c>
      <c r="AO13" t="s">
        <v>732</v>
      </c>
      <c r="AP13" t="s">
        <v>109</v>
      </c>
      <c r="AR13" t="s">
        <v>728</v>
      </c>
      <c r="AS13" t="s">
        <v>729</v>
      </c>
      <c r="AT13">
        <v>0</v>
      </c>
      <c r="AU13">
        <v>1</v>
      </c>
      <c r="AV13" t="s">
        <v>99</v>
      </c>
      <c r="AW13" t="s">
        <v>727</v>
      </c>
      <c r="AY13">
        <v>139808</v>
      </c>
      <c r="AZ13">
        <v>0</v>
      </c>
      <c r="BA13">
        <v>139808</v>
      </c>
      <c r="BB13">
        <v>0</v>
      </c>
      <c r="BC13">
        <v>15500</v>
      </c>
      <c r="BD13">
        <v>0</v>
      </c>
      <c r="BE13">
        <v>94208</v>
      </c>
      <c r="BF13">
        <v>0</v>
      </c>
      <c r="BG13">
        <v>0</v>
      </c>
      <c r="BH13">
        <v>0</v>
      </c>
      <c r="BI13">
        <v>0</v>
      </c>
      <c r="BJ13">
        <v>0</v>
      </c>
      <c r="BK13">
        <v>0</v>
      </c>
      <c r="BL13">
        <v>30100</v>
      </c>
      <c r="BM13">
        <v>0</v>
      </c>
      <c r="BN13">
        <v>0</v>
      </c>
      <c r="BO13">
        <v>0</v>
      </c>
      <c r="BP13">
        <v>0</v>
      </c>
      <c r="BQ13">
        <v>1</v>
      </c>
      <c r="BR13">
        <v>15052800293</v>
      </c>
      <c r="BS13" t="s">
        <v>445</v>
      </c>
      <c r="BT13" t="s">
        <v>647</v>
      </c>
      <c r="BV13" t="s">
        <v>446</v>
      </c>
      <c r="BW13" t="s">
        <v>1647</v>
      </c>
      <c r="BX13" t="s">
        <v>447</v>
      </c>
      <c r="BY13" t="s">
        <v>1648</v>
      </c>
      <c r="BZ13" t="s">
        <v>803</v>
      </c>
      <c r="CA13" t="s">
        <v>449</v>
      </c>
      <c r="CB13">
        <v>28</v>
      </c>
      <c r="CC13">
        <v>28</v>
      </c>
      <c r="CD13">
        <v>228</v>
      </c>
      <c r="CE13">
        <v>228</v>
      </c>
      <c r="CF13">
        <v>6384</v>
      </c>
      <c r="CG13">
        <v>100</v>
      </c>
      <c r="CH13" t="s">
        <v>733</v>
      </c>
      <c r="CJ13">
        <v>0</v>
      </c>
      <c r="CK13">
        <v>0</v>
      </c>
      <c r="CL13">
        <v>6384</v>
      </c>
      <c r="CM13">
        <v>0</v>
      </c>
      <c r="CN13">
        <v>0</v>
      </c>
      <c r="CO13">
        <v>100</v>
      </c>
      <c r="CP13" t="s">
        <v>451</v>
      </c>
      <c r="CQ13">
        <v>1</v>
      </c>
      <c r="CV13" t="s">
        <v>138</v>
      </c>
      <c r="CW13" t="s">
        <v>139</v>
      </c>
      <c r="CX13" t="s">
        <v>139</v>
      </c>
      <c r="CY13" t="s">
        <v>138</v>
      </c>
      <c r="CZ13" t="s">
        <v>734</v>
      </c>
      <c r="DA13" t="s">
        <v>182</v>
      </c>
      <c r="DB13" t="s">
        <v>118</v>
      </c>
      <c r="DC13" t="s">
        <v>118</v>
      </c>
      <c r="DD13" t="s">
        <v>119</v>
      </c>
      <c r="DE13" t="s">
        <v>1906</v>
      </c>
      <c r="DF13" t="s">
        <v>142</v>
      </c>
    </row>
    <row r="14" spans="1:110" x14ac:dyDescent="0.25">
      <c r="A14">
        <v>2405987203</v>
      </c>
      <c r="B14" t="s">
        <v>724</v>
      </c>
      <c r="C14" t="s">
        <v>725</v>
      </c>
      <c r="D14" t="s">
        <v>726</v>
      </c>
      <c r="E14" t="s">
        <v>99</v>
      </c>
      <c r="F14" t="s">
        <v>727</v>
      </c>
      <c r="G14" t="s">
        <v>728</v>
      </c>
      <c r="H14" t="s">
        <v>729</v>
      </c>
      <c r="I14" t="s">
        <v>436</v>
      </c>
      <c r="J14">
        <v>15052800291</v>
      </c>
      <c r="K14" t="s">
        <v>1654</v>
      </c>
      <c r="L14" t="s">
        <v>1655</v>
      </c>
      <c r="M14" t="s">
        <v>1656</v>
      </c>
      <c r="N14">
        <v>28</v>
      </c>
      <c r="O14">
        <v>275</v>
      </c>
      <c r="P14">
        <v>100</v>
      </c>
      <c r="Q14">
        <v>100</v>
      </c>
      <c r="X14" t="s">
        <v>119</v>
      </c>
      <c r="Y14">
        <v>202403</v>
      </c>
      <c r="AC14">
        <v>76955497106</v>
      </c>
      <c r="AD14">
        <v>2405987203</v>
      </c>
      <c r="AE14">
        <v>202403</v>
      </c>
      <c r="AF14">
        <v>12683</v>
      </c>
      <c r="AG14" t="s">
        <v>119</v>
      </c>
      <c r="AH14" t="s">
        <v>730</v>
      </c>
      <c r="AI14" t="s">
        <v>724</v>
      </c>
      <c r="AJ14" t="s">
        <v>725</v>
      </c>
      <c r="AK14" t="s">
        <v>731</v>
      </c>
      <c r="AL14">
        <v>1</v>
      </c>
      <c r="AM14" t="s">
        <v>726</v>
      </c>
      <c r="AN14" t="s">
        <v>208</v>
      </c>
      <c r="AO14" t="s">
        <v>732</v>
      </c>
      <c r="AP14" t="s">
        <v>109</v>
      </c>
      <c r="AR14" t="s">
        <v>728</v>
      </c>
      <c r="AS14" t="s">
        <v>729</v>
      </c>
      <c r="AT14">
        <v>0</v>
      </c>
      <c r="AU14">
        <v>1</v>
      </c>
      <c r="AV14" t="s">
        <v>99</v>
      </c>
      <c r="AW14" t="s">
        <v>727</v>
      </c>
      <c r="AY14">
        <v>139808</v>
      </c>
      <c r="AZ14">
        <v>0</v>
      </c>
      <c r="BA14">
        <v>139808</v>
      </c>
      <c r="BB14">
        <v>0</v>
      </c>
      <c r="BC14">
        <v>15500</v>
      </c>
      <c r="BD14">
        <v>0</v>
      </c>
      <c r="BE14">
        <v>94208</v>
      </c>
      <c r="BF14">
        <v>0</v>
      </c>
      <c r="BG14">
        <v>0</v>
      </c>
      <c r="BH14">
        <v>0</v>
      </c>
      <c r="BI14">
        <v>0</v>
      </c>
      <c r="BJ14">
        <v>0</v>
      </c>
      <c r="BK14">
        <v>0</v>
      </c>
      <c r="BL14">
        <v>30100</v>
      </c>
      <c r="BM14">
        <v>0</v>
      </c>
      <c r="BN14">
        <v>0</v>
      </c>
      <c r="BO14">
        <v>0</v>
      </c>
      <c r="BP14">
        <v>0</v>
      </c>
      <c r="BQ14">
        <v>1</v>
      </c>
      <c r="BR14">
        <v>15052800291</v>
      </c>
      <c r="BS14" t="s">
        <v>445</v>
      </c>
      <c r="BT14" t="s">
        <v>1654</v>
      </c>
      <c r="BV14" t="s">
        <v>446</v>
      </c>
      <c r="BW14" t="s">
        <v>1655</v>
      </c>
      <c r="BX14" t="s">
        <v>447</v>
      </c>
      <c r="BY14" t="s">
        <v>1656</v>
      </c>
      <c r="BZ14" t="s">
        <v>448</v>
      </c>
      <c r="CA14" t="s">
        <v>449</v>
      </c>
      <c r="CB14">
        <v>28</v>
      </c>
      <c r="CC14">
        <v>28</v>
      </c>
      <c r="CD14">
        <v>275</v>
      </c>
      <c r="CE14">
        <v>275</v>
      </c>
      <c r="CF14">
        <v>7700</v>
      </c>
      <c r="CG14">
        <v>100</v>
      </c>
      <c r="CH14" t="s">
        <v>733</v>
      </c>
      <c r="CJ14">
        <v>0</v>
      </c>
      <c r="CK14">
        <v>0</v>
      </c>
      <c r="CL14">
        <v>7700</v>
      </c>
      <c r="CM14">
        <v>0</v>
      </c>
      <c r="CN14">
        <v>0</v>
      </c>
      <c r="CO14">
        <v>100</v>
      </c>
      <c r="CP14" t="s">
        <v>451</v>
      </c>
      <c r="CQ14">
        <v>1</v>
      </c>
      <c r="CV14" t="s">
        <v>138</v>
      </c>
      <c r="CW14" t="s">
        <v>139</v>
      </c>
      <c r="CX14" t="s">
        <v>139</v>
      </c>
      <c r="CY14" t="s">
        <v>138</v>
      </c>
      <c r="CZ14" t="s">
        <v>734</v>
      </c>
      <c r="DA14" t="s">
        <v>182</v>
      </c>
      <c r="DB14" t="s">
        <v>118</v>
      </c>
      <c r="DC14" t="s">
        <v>118</v>
      </c>
      <c r="DD14" t="s">
        <v>119</v>
      </c>
      <c r="DE14" t="s">
        <v>1291</v>
      </c>
      <c r="DF14" t="s">
        <v>142</v>
      </c>
    </row>
    <row r="15" spans="1:110" x14ac:dyDescent="0.25">
      <c r="A15">
        <v>2405987203</v>
      </c>
      <c r="B15" t="s">
        <v>724</v>
      </c>
      <c r="C15" t="s">
        <v>725</v>
      </c>
      <c r="D15" t="s">
        <v>726</v>
      </c>
      <c r="E15" t="s">
        <v>99</v>
      </c>
      <c r="F15" t="s">
        <v>727</v>
      </c>
      <c r="G15" t="s">
        <v>728</v>
      </c>
      <c r="H15" t="s">
        <v>729</v>
      </c>
      <c r="I15" t="s">
        <v>436</v>
      </c>
      <c r="J15">
        <v>15052800289</v>
      </c>
      <c r="K15" t="s">
        <v>1907</v>
      </c>
      <c r="L15" t="s">
        <v>1908</v>
      </c>
      <c r="M15" t="s">
        <v>1909</v>
      </c>
      <c r="N15">
        <v>28</v>
      </c>
      <c r="O15">
        <v>395</v>
      </c>
      <c r="P15">
        <v>100</v>
      </c>
      <c r="Q15">
        <v>100</v>
      </c>
      <c r="X15" t="s">
        <v>119</v>
      </c>
      <c r="Y15">
        <v>202403</v>
      </c>
      <c r="AC15">
        <v>76955497109</v>
      </c>
      <c r="AD15">
        <v>2405987203</v>
      </c>
      <c r="AE15">
        <v>202403</v>
      </c>
      <c r="AF15">
        <v>12683</v>
      </c>
      <c r="AG15" t="s">
        <v>119</v>
      </c>
      <c r="AH15" t="s">
        <v>730</v>
      </c>
      <c r="AI15" t="s">
        <v>724</v>
      </c>
      <c r="AJ15" t="s">
        <v>725</v>
      </c>
      <c r="AK15" t="s">
        <v>731</v>
      </c>
      <c r="AL15">
        <v>1</v>
      </c>
      <c r="AM15" t="s">
        <v>726</v>
      </c>
      <c r="AN15" t="s">
        <v>208</v>
      </c>
      <c r="AO15" t="s">
        <v>732</v>
      </c>
      <c r="AP15" t="s">
        <v>109</v>
      </c>
      <c r="AR15" t="s">
        <v>728</v>
      </c>
      <c r="AS15" t="s">
        <v>729</v>
      </c>
      <c r="AT15">
        <v>0</v>
      </c>
      <c r="AU15">
        <v>1</v>
      </c>
      <c r="AV15" t="s">
        <v>99</v>
      </c>
      <c r="AW15" t="s">
        <v>727</v>
      </c>
      <c r="AY15">
        <v>139808</v>
      </c>
      <c r="AZ15">
        <v>0</v>
      </c>
      <c r="BA15">
        <v>139808</v>
      </c>
      <c r="BB15">
        <v>0</v>
      </c>
      <c r="BC15">
        <v>15500</v>
      </c>
      <c r="BD15">
        <v>0</v>
      </c>
      <c r="BE15">
        <v>94208</v>
      </c>
      <c r="BF15">
        <v>0</v>
      </c>
      <c r="BG15">
        <v>0</v>
      </c>
      <c r="BH15">
        <v>0</v>
      </c>
      <c r="BI15">
        <v>0</v>
      </c>
      <c r="BJ15">
        <v>0</v>
      </c>
      <c r="BK15">
        <v>0</v>
      </c>
      <c r="BL15">
        <v>30100</v>
      </c>
      <c r="BM15">
        <v>0</v>
      </c>
      <c r="BN15">
        <v>0</v>
      </c>
      <c r="BO15">
        <v>0</v>
      </c>
      <c r="BP15">
        <v>0</v>
      </c>
      <c r="BQ15">
        <v>1</v>
      </c>
      <c r="BR15">
        <v>15052800289</v>
      </c>
      <c r="BS15" t="s">
        <v>445</v>
      </c>
      <c r="BT15" t="s">
        <v>1907</v>
      </c>
      <c r="BV15" t="s">
        <v>446</v>
      </c>
      <c r="BW15" t="s">
        <v>1908</v>
      </c>
      <c r="BX15" t="s">
        <v>447</v>
      </c>
      <c r="BY15" t="s">
        <v>1909</v>
      </c>
      <c r="BZ15" t="s">
        <v>1910</v>
      </c>
      <c r="CA15" t="s">
        <v>449</v>
      </c>
      <c r="CB15">
        <v>28</v>
      </c>
      <c r="CC15">
        <v>28</v>
      </c>
      <c r="CD15">
        <v>395</v>
      </c>
      <c r="CE15">
        <v>395</v>
      </c>
      <c r="CF15">
        <v>11060</v>
      </c>
      <c r="CG15">
        <v>100</v>
      </c>
      <c r="CH15" t="s">
        <v>733</v>
      </c>
      <c r="CJ15">
        <v>0</v>
      </c>
      <c r="CK15">
        <v>0</v>
      </c>
      <c r="CL15">
        <v>11060</v>
      </c>
      <c r="CM15">
        <v>0</v>
      </c>
      <c r="CN15">
        <v>0</v>
      </c>
      <c r="CO15">
        <v>100</v>
      </c>
      <c r="CP15" t="s">
        <v>451</v>
      </c>
      <c r="CQ15">
        <v>1</v>
      </c>
      <c r="CV15" t="s">
        <v>138</v>
      </c>
      <c r="CW15" t="s">
        <v>139</v>
      </c>
      <c r="CX15" t="s">
        <v>139</v>
      </c>
      <c r="CY15" t="s">
        <v>138</v>
      </c>
      <c r="CZ15" t="s">
        <v>734</v>
      </c>
      <c r="DA15" t="s">
        <v>182</v>
      </c>
      <c r="DB15" t="s">
        <v>118</v>
      </c>
      <c r="DC15" t="s">
        <v>118</v>
      </c>
      <c r="DD15" t="s">
        <v>119</v>
      </c>
      <c r="DE15" t="s">
        <v>859</v>
      </c>
      <c r="DF15" t="s">
        <v>142</v>
      </c>
    </row>
    <row r="16" spans="1:110" x14ac:dyDescent="0.25">
      <c r="A16">
        <v>2405992429</v>
      </c>
      <c r="B16" t="s">
        <v>186</v>
      </c>
      <c r="C16" t="s">
        <v>187</v>
      </c>
      <c r="D16" t="s">
        <v>188</v>
      </c>
      <c r="E16" t="s">
        <v>189</v>
      </c>
      <c r="G16" t="s">
        <v>190</v>
      </c>
      <c r="H16" t="s">
        <v>191</v>
      </c>
      <c r="I16" t="s">
        <v>436</v>
      </c>
      <c r="J16">
        <v>15052821999</v>
      </c>
      <c r="K16" t="s">
        <v>1911</v>
      </c>
      <c r="L16" t="s">
        <v>1912</v>
      </c>
      <c r="M16" t="s">
        <v>1913</v>
      </c>
      <c r="N16">
        <v>56</v>
      </c>
      <c r="O16">
        <v>1300</v>
      </c>
      <c r="P16">
        <v>100</v>
      </c>
      <c r="Q16">
        <v>100</v>
      </c>
      <c r="X16" t="s">
        <v>119</v>
      </c>
      <c r="Y16">
        <v>202403</v>
      </c>
      <c r="AC16">
        <v>76955540526</v>
      </c>
      <c r="AD16">
        <v>2405992429</v>
      </c>
      <c r="AE16">
        <v>202403</v>
      </c>
      <c r="AF16">
        <v>12683</v>
      </c>
      <c r="AG16" t="s">
        <v>119</v>
      </c>
      <c r="AH16" t="s">
        <v>192</v>
      </c>
      <c r="AI16" t="s">
        <v>186</v>
      </c>
      <c r="AJ16" t="s">
        <v>187</v>
      </c>
      <c r="AK16" t="s">
        <v>193</v>
      </c>
      <c r="AL16">
        <v>2</v>
      </c>
      <c r="AM16" t="s">
        <v>188</v>
      </c>
      <c r="AN16" t="s">
        <v>134</v>
      </c>
      <c r="AO16" t="s">
        <v>108</v>
      </c>
      <c r="AP16" t="s">
        <v>109</v>
      </c>
      <c r="AR16" t="s">
        <v>190</v>
      </c>
      <c r="AS16" t="s">
        <v>191</v>
      </c>
      <c r="AT16">
        <v>0</v>
      </c>
      <c r="AU16">
        <v>1</v>
      </c>
      <c r="AV16" t="s">
        <v>189</v>
      </c>
      <c r="AY16">
        <v>259588</v>
      </c>
      <c r="AZ16">
        <v>0</v>
      </c>
      <c r="BA16">
        <v>259588</v>
      </c>
      <c r="BB16">
        <v>0</v>
      </c>
      <c r="BC16">
        <v>0</v>
      </c>
      <c r="BD16">
        <v>0</v>
      </c>
      <c r="BE16">
        <v>229488</v>
      </c>
      <c r="BF16">
        <v>0</v>
      </c>
      <c r="BG16">
        <v>0</v>
      </c>
      <c r="BH16">
        <v>0</v>
      </c>
      <c r="BI16">
        <v>0</v>
      </c>
      <c r="BJ16">
        <v>0</v>
      </c>
      <c r="BK16">
        <v>0</v>
      </c>
      <c r="BL16">
        <v>30100</v>
      </c>
      <c r="BM16">
        <v>0</v>
      </c>
      <c r="BN16">
        <v>0</v>
      </c>
      <c r="BO16">
        <v>0</v>
      </c>
      <c r="BP16">
        <v>0</v>
      </c>
      <c r="BQ16">
        <v>1</v>
      </c>
      <c r="BR16">
        <v>15052821999</v>
      </c>
      <c r="BS16" t="s">
        <v>445</v>
      </c>
      <c r="BT16" t="s">
        <v>1911</v>
      </c>
      <c r="BV16" t="s">
        <v>446</v>
      </c>
      <c r="BW16" t="s">
        <v>1912</v>
      </c>
      <c r="BX16" t="s">
        <v>447</v>
      </c>
      <c r="BY16" t="s">
        <v>1913</v>
      </c>
      <c r="BZ16" t="s">
        <v>1914</v>
      </c>
      <c r="CA16" t="s">
        <v>449</v>
      </c>
      <c r="CB16">
        <v>56</v>
      </c>
      <c r="CC16">
        <v>56</v>
      </c>
      <c r="CD16">
        <v>1300</v>
      </c>
      <c r="CE16">
        <v>1300</v>
      </c>
      <c r="CF16">
        <v>72800</v>
      </c>
      <c r="CG16">
        <v>100</v>
      </c>
      <c r="CH16" t="s">
        <v>1915</v>
      </c>
      <c r="CJ16">
        <v>0</v>
      </c>
      <c r="CK16">
        <v>0</v>
      </c>
      <c r="CL16">
        <v>72800</v>
      </c>
      <c r="CM16">
        <v>0</v>
      </c>
      <c r="CN16">
        <v>0</v>
      </c>
      <c r="CO16">
        <v>100</v>
      </c>
      <c r="CP16" t="s">
        <v>1916</v>
      </c>
      <c r="CQ16">
        <v>1</v>
      </c>
      <c r="CV16" t="s">
        <v>138</v>
      </c>
      <c r="CW16" t="s">
        <v>139</v>
      </c>
      <c r="CX16" t="s">
        <v>139</v>
      </c>
      <c r="CY16" t="s">
        <v>138</v>
      </c>
      <c r="CZ16" t="s">
        <v>195</v>
      </c>
      <c r="DA16" t="s">
        <v>196</v>
      </c>
      <c r="DB16" t="s">
        <v>118</v>
      </c>
      <c r="DC16" t="s">
        <v>118</v>
      </c>
      <c r="DD16" t="s">
        <v>119</v>
      </c>
      <c r="DE16" t="s">
        <v>1917</v>
      </c>
      <c r="DF16" t="s">
        <v>142</v>
      </c>
    </row>
    <row r="17" spans="1:110" x14ac:dyDescent="0.25">
      <c r="A17">
        <v>2405992429</v>
      </c>
      <c r="B17" t="s">
        <v>186</v>
      </c>
      <c r="C17" t="s">
        <v>187</v>
      </c>
      <c r="D17" t="s">
        <v>188</v>
      </c>
      <c r="E17" t="s">
        <v>189</v>
      </c>
      <c r="G17" t="s">
        <v>190</v>
      </c>
      <c r="H17" t="s">
        <v>191</v>
      </c>
      <c r="I17" t="s">
        <v>436</v>
      </c>
      <c r="J17">
        <v>15052821998</v>
      </c>
      <c r="K17" t="s">
        <v>1918</v>
      </c>
      <c r="L17" t="s">
        <v>1919</v>
      </c>
      <c r="M17" t="s">
        <v>1920</v>
      </c>
      <c r="N17">
        <v>56</v>
      </c>
      <c r="O17">
        <v>2798</v>
      </c>
      <c r="P17">
        <v>100</v>
      </c>
      <c r="Q17">
        <v>100</v>
      </c>
      <c r="X17" t="s">
        <v>119</v>
      </c>
      <c r="Y17">
        <v>202403</v>
      </c>
      <c r="AC17">
        <v>76955540527</v>
      </c>
      <c r="AD17">
        <v>2405992429</v>
      </c>
      <c r="AE17">
        <v>202403</v>
      </c>
      <c r="AF17">
        <v>12683</v>
      </c>
      <c r="AG17" t="s">
        <v>119</v>
      </c>
      <c r="AH17" t="s">
        <v>192</v>
      </c>
      <c r="AI17" t="s">
        <v>186</v>
      </c>
      <c r="AJ17" t="s">
        <v>187</v>
      </c>
      <c r="AK17" t="s">
        <v>193</v>
      </c>
      <c r="AL17">
        <v>2</v>
      </c>
      <c r="AM17" t="s">
        <v>188</v>
      </c>
      <c r="AN17" t="s">
        <v>134</v>
      </c>
      <c r="AO17" t="s">
        <v>108</v>
      </c>
      <c r="AP17" t="s">
        <v>109</v>
      </c>
      <c r="AR17" t="s">
        <v>190</v>
      </c>
      <c r="AS17" t="s">
        <v>191</v>
      </c>
      <c r="AT17">
        <v>0</v>
      </c>
      <c r="AU17">
        <v>1</v>
      </c>
      <c r="AV17" t="s">
        <v>189</v>
      </c>
      <c r="AY17">
        <v>259588</v>
      </c>
      <c r="AZ17">
        <v>0</v>
      </c>
      <c r="BA17">
        <v>259588</v>
      </c>
      <c r="BB17">
        <v>0</v>
      </c>
      <c r="BC17">
        <v>0</v>
      </c>
      <c r="BD17">
        <v>0</v>
      </c>
      <c r="BE17">
        <v>229488</v>
      </c>
      <c r="BF17">
        <v>0</v>
      </c>
      <c r="BG17">
        <v>0</v>
      </c>
      <c r="BH17">
        <v>0</v>
      </c>
      <c r="BI17">
        <v>0</v>
      </c>
      <c r="BJ17">
        <v>0</v>
      </c>
      <c r="BK17">
        <v>0</v>
      </c>
      <c r="BL17">
        <v>30100</v>
      </c>
      <c r="BM17">
        <v>0</v>
      </c>
      <c r="BN17">
        <v>0</v>
      </c>
      <c r="BO17">
        <v>0</v>
      </c>
      <c r="BP17">
        <v>0</v>
      </c>
      <c r="BQ17">
        <v>1</v>
      </c>
      <c r="BR17">
        <v>15052821998</v>
      </c>
      <c r="BS17" t="s">
        <v>445</v>
      </c>
      <c r="BT17" t="s">
        <v>1918</v>
      </c>
      <c r="BV17" t="s">
        <v>446</v>
      </c>
      <c r="BW17" t="s">
        <v>1919</v>
      </c>
      <c r="BX17" t="s">
        <v>447</v>
      </c>
      <c r="BY17" t="s">
        <v>1920</v>
      </c>
      <c r="BZ17" t="s">
        <v>1921</v>
      </c>
      <c r="CA17" t="s">
        <v>449</v>
      </c>
      <c r="CB17">
        <v>56</v>
      </c>
      <c r="CC17">
        <v>56</v>
      </c>
      <c r="CD17">
        <v>2798</v>
      </c>
      <c r="CE17">
        <v>2798</v>
      </c>
      <c r="CF17">
        <v>156688</v>
      </c>
      <c r="CG17">
        <v>100</v>
      </c>
      <c r="CH17" t="s">
        <v>1915</v>
      </c>
      <c r="CJ17">
        <v>0</v>
      </c>
      <c r="CK17">
        <v>0</v>
      </c>
      <c r="CL17">
        <v>156688</v>
      </c>
      <c r="CM17">
        <v>0</v>
      </c>
      <c r="CN17">
        <v>0</v>
      </c>
      <c r="CO17">
        <v>100</v>
      </c>
      <c r="CP17" t="s">
        <v>1922</v>
      </c>
      <c r="CQ17">
        <v>1</v>
      </c>
      <c r="CV17" t="s">
        <v>138</v>
      </c>
      <c r="CW17" t="s">
        <v>139</v>
      </c>
      <c r="CX17" t="s">
        <v>139</v>
      </c>
      <c r="CY17" t="s">
        <v>138</v>
      </c>
      <c r="CZ17" t="s">
        <v>195</v>
      </c>
      <c r="DA17" t="s">
        <v>196</v>
      </c>
      <c r="DB17" t="s">
        <v>118</v>
      </c>
      <c r="DC17" t="s">
        <v>118</v>
      </c>
      <c r="DD17" t="s">
        <v>119</v>
      </c>
      <c r="DE17" t="s">
        <v>1917</v>
      </c>
      <c r="DF17" t="s">
        <v>142</v>
      </c>
    </row>
    <row r="18" spans="1:110" x14ac:dyDescent="0.25">
      <c r="A18">
        <v>2405987134</v>
      </c>
      <c r="B18" t="s">
        <v>168</v>
      </c>
      <c r="C18" t="s">
        <v>169</v>
      </c>
      <c r="D18" t="s">
        <v>170</v>
      </c>
      <c r="E18" t="s">
        <v>171</v>
      </c>
      <c r="F18" t="s">
        <v>172</v>
      </c>
      <c r="G18" t="s">
        <v>173</v>
      </c>
      <c r="H18" t="s">
        <v>174</v>
      </c>
      <c r="I18" t="s">
        <v>102</v>
      </c>
      <c r="J18">
        <v>12771105678</v>
      </c>
      <c r="K18" t="s">
        <v>147</v>
      </c>
      <c r="L18" t="s">
        <v>148</v>
      </c>
      <c r="N18">
        <v>1</v>
      </c>
      <c r="O18">
        <v>30100</v>
      </c>
      <c r="P18">
        <v>100</v>
      </c>
      <c r="Q18">
        <v>100</v>
      </c>
      <c r="X18" t="s">
        <v>119</v>
      </c>
      <c r="Y18">
        <v>202403</v>
      </c>
      <c r="AC18">
        <v>76955826776</v>
      </c>
      <c r="AD18">
        <v>2405987134</v>
      </c>
      <c r="AE18">
        <v>202403</v>
      </c>
      <c r="AF18">
        <v>12683</v>
      </c>
      <c r="AG18" t="s">
        <v>119</v>
      </c>
      <c r="AH18" t="s">
        <v>175</v>
      </c>
      <c r="AI18" t="s">
        <v>168</v>
      </c>
      <c r="AJ18" t="s">
        <v>169</v>
      </c>
      <c r="AK18" t="s">
        <v>176</v>
      </c>
      <c r="AL18">
        <v>2</v>
      </c>
      <c r="AM18" t="s">
        <v>170</v>
      </c>
      <c r="AN18" t="s">
        <v>177</v>
      </c>
      <c r="AO18" t="s">
        <v>178</v>
      </c>
      <c r="AP18" t="s">
        <v>179</v>
      </c>
      <c r="AR18" t="s">
        <v>173</v>
      </c>
      <c r="AS18" t="s">
        <v>174</v>
      </c>
      <c r="AT18">
        <v>0</v>
      </c>
      <c r="AU18">
        <v>1</v>
      </c>
      <c r="AV18" t="s">
        <v>171</v>
      </c>
      <c r="AW18" t="s">
        <v>172</v>
      </c>
      <c r="AY18">
        <v>237286</v>
      </c>
      <c r="AZ18">
        <v>0</v>
      </c>
      <c r="BA18">
        <v>237286</v>
      </c>
      <c r="BB18">
        <v>0</v>
      </c>
      <c r="BC18">
        <v>0</v>
      </c>
      <c r="BD18">
        <v>0</v>
      </c>
      <c r="BE18">
        <v>207186</v>
      </c>
      <c r="BF18">
        <v>0</v>
      </c>
      <c r="BG18">
        <v>0</v>
      </c>
      <c r="BH18">
        <v>0</v>
      </c>
      <c r="BI18">
        <v>0</v>
      </c>
      <c r="BJ18">
        <v>0</v>
      </c>
      <c r="BK18">
        <v>0</v>
      </c>
      <c r="BL18">
        <v>30100</v>
      </c>
      <c r="BM18">
        <v>0</v>
      </c>
      <c r="BN18">
        <v>0</v>
      </c>
      <c r="BO18">
        <v>0</v>
      </c>
      <c r="BP18">
        <v>0</v>
      </c>
      <c r="BQ18">
        <v>1</v>
      </c>
      <c r="BR18">
        <v>12771105678</v>
      </c>
      <c r="BS18" t="s">
        <v>110</v>
      </c>
      <c r="BT18" t="s">
        <v>147</v>
      </c>
      <c r="BV18" t="s">
        <v>111</v>
      </c>
      <c r="BW18" t="s">
        <v>148</v>
      </c>
      <c r="BX18" t="s">
        <v>112</v>
      </c>
      <c r="CB18">
        <v>1</v>
      </c>
      <c r="CC18">
        <v>1</v>
      </c>
      <c r="CD18">
        <v>30100</v>
      </c>
      <c r="CE18">
        <v>30100</v>
      </c>
      <c r="CF18">
        <v>30100</v>
      </c>
      <c r="CG18">
        <v>100</v>
      </c>
      <c r="CH18" t="s">
        <v>180</v>
      </c>
      <c r="CI18" t="s">
        <v>180</v>
      </c>
      <c r="CJ18">
        <v>0</v>
      </c>
      <c r="CK18">
        <v>0</v>
      </c>
      <c r="CL18">
        <v>30100</v>
      </c>
      <c r="CM18">
        <v>0</v>
      </c>
      <c r="CN18">
        <v>0</v>
      </c>
      <c r="CO18">
        <v>100</v>
      </c>
      <c r="CQ18">
        <v>1</v>
      </c>
      <c r="CV18" t="s">
        <v>138</v>
      </c>
      <c r="CW18" t="s">
        <v>139</v>
      </c>
      <c r="CX18" t="s">
        <v>139</v>
      </c>
      <c r="CY18" t="s">
        <v>138</v>
      </c>
      <c r="CZ18" t="s">
        <v>181</v>
      </c>
      <c r="DA18" t="s">
        <v>182</v>
      </c>
      <c r="DB18" t="s">
        <v>118</v>
      </c>
      <c r="DC18" t="s">
        <v>118</v>
      </c>
      <c r="DD18" t="s">
        <v>119</v>
      </c>
      <c r="DF18" t="s">
        <v>142</v>
      </c>
    </row>
    <row r="19" spans="1:110" x14ac:dyDescent="0.25">
      <c r="A19">
        <v>2405987203</v>
      </c>
      <c r="B19" t="s">
        <v>724</v>
      </c>
      <c r="C19" t="s">
        <v>725</v>
      </c>
      <c r="D19" t="s">
        <v>726</v>
      </c>
      <c r="E19" t="s">
        <v>99</v>
      </c>
      <c r="F19" t="s">
        <v>727</v>
      </c>
      <c r="G19" t="s">
        <v>728</v>
      </c>
      <c r="H19" t="s">
        <v>729</v>
      </c>
      <c r="I19" t="s">
        <v>102</v>
      </c>
      <c r="J19">
        <v>12771106365</v>
      </c>
      <c r="K19" t="s">
        <v>130</v>
      </c>
      <c r="L19" t="s">
        <v>131</v>
      </c>
      <c r="N19">
        <v>1</v>
      </c>
      <c r="O19">
        <v>30100</v>
      </c>
      <c r="P19">
        <v>100</v>
      </c>
      <c r="Q19">
        <v>100</v>
      </c>
      <c r="X19" t="s">
        <v>119</v>
      </c>
      <c r="Y19">
        <v>202403</v>
      </c>
      <c r="AC19">
        <v>76955827126</v>
      </c>
      <c r="AD19">
        <v>2405987203</v>
      </c>
      <c r="AE19">
        <v>202403</v>
      </c>
      <c r="AF19">
        <v>12683</v>
      </c>
      <c r="AG19" t="s">
        <v>119</v>
      </c>
      <c r="AH19" t="s">
        <v>730</v>
      </c>
      <c r="AI19" t="s">
        <v>724</v>
      </c>
      <c r="AJ19" t="s">
        <v>725</v>
      </c>
      <c r="AK19" t="s">
        <v>731</v>
      </c>
      <c r="AL19">
        <v>1</v>
      </c>
      <c r="AM19" t="s">
        <v>726</v>
      </c>
      <c r="AN19" t="s">
        <v>208</v>
      </c>
      <c r="AO19" t="s">
        <v>732</v>
      </c>
      <c r="AP19" t="s">
        <v>109</v>
      </c>
      <c r="AR19" t="s">
        <v>728</v>
      </c>
      <c r="AS19" t="s">
        <v>729</v>
      </c>
      <c r="AT19">
        <v>0</v>
      </c>
      <c r="AU19">
        <v>1</v>
      </c>
      <c r="AV19" t="s">
        <v>99</v>
      </c>
      <c r="AW19" t="s">
        <v>727</v>
      </c>
      <c r="AY19">
        <v>139808</v>
      </c>
      <c r="AZ19">
        <v>0</v>
      </c>
      <c r="BA19">
        <v>139808</v>
      </c>
      <c r="BB19">
        <v>0</v>
      </c>
      <c r="BC19">
        <v>15500</v>
      </c>
      <c r="BD19">
        <v>0</v>
      </c>
      <c r="BE19">
        <v>94208</v>
      </c>
      <c r="BF19">
        <v>0</v>
      </c>
      <c r="BG19">
        <v>0</v>
      </c>
      <c r="BH19">
        <v>0</v>
      </c>
      <c r="BI19">
        <v>0</v>
      </c>
      <c r="BJ19">
        <v>0</v>
      </c>
      <c r="BK19">
        <v>0</v>
      </c>
      <c r="BL19">
        <v>30100</v>
      </c>
      <c r="BM19">
        <v>0</v>
      </c>
      <c r="BN19">
        <v>0</v>
      </c>
      <c r="BO19">
        <v>0</v>
      </c>
      <c r="BP19">
        <v>0</v>
      </c>
      <c r="BQ19">
        <v>1</v>
      </c>
      <c r="BR19">
        <v>12771106365</v>
      </c>
      <c r="BS19" t="s">
        <v>110</v>
      </c>
      <c r="BT19" t="s">
        <v>130</v>
      </c>
      <c r="BV19" t="s">
        <v>111</v>
      </c>
      <c r="BW19" t="s">
        <v>131</v>
      </c>
      <c r="BX19" t="s">
        <v>112</v>
      </c>
      <c r="CB19">
        <v>1</v>
      </c>
      <c r="CC19">
        <v>1</v>
      </c>
      <c r="CD19">
        <v>30100</v>
      </c>
      <c r="CE19">
        <v>30100</v>
      </c>
      <c r="CF19">
        <v>30100</v>
      </c>
      <c r="CG19">
        <v>100</v>
      </c>
      <c r="CH19" t="s">
        <v>1923</v>
      </c>
      <c r="CI19" t="s">
        <v>1923</v>
      </c>
      <c r="CJ19">
        <v>0</v>
      </c>
      <c r="CK19">
        <v>0</v>
      </c>
      <c r="CL19">
        <v>30100</v>
      </c>
      <c r="CM19">
        <v>0</v>
      </c>
      <c r="CN19">
        <v>0</v>
      </c>
      <c r="CO19">
        <v>100</v>
      </c>
      <c r="CQ19">
        <v>1</v>
      </c>
      <c r="CV19" t="s">
        <v>138</v>
      </c>
      <c r="CW19" t="s">
        <v>139</v>
      </c>
      <c r="CX19" t="s">
        <v>139</v>
      </c>
      <c r="CY19" t="s">
        <v>138</v>
      </c>
      <c r="CZ19" t="s">
        <v>734</v>
      </c>
      <c r="DA19" t="s">
        <v>182</v>
      </c>
      <c r="DB19" t="s">
        <v>118</v>
      </c>
      <c r="DC19" t="s">
        <v>118</v>
      </c>
      <c r="DD19" t="s">
        <v>119</v>
      </c>
      <c r="DF19" t="s">
        <v>142</v>
      </c>
    </row>
    <row r="20" spans="1:110" x14ac:dyDescent="0.25">
      <c r="A20">
        <v>2405987203</v>
      </c>
      <c r="B20" t="s">
        <v>724</v>
      </c>
      <c r="C20" t="s">
        <v>725</v>
      </c>
      <c r="D20" t="s">
        <v>726</v>
      </c>
      <c r="E20" t="s">
        <v>99</v>
      </c>
      <c r="F20" t="s">
        <v>727</v>
      </c>
      <c r="G20" t="s">
        <v>728</v>
      </c>
      <c r="H20" t="s">
        <v>729</v>
      </c>
      <c r="I20" t="s">
        <v>102</v>
      </c>
      <c r="J20">
        <v>12771106364</v>
      </c>
      <c r="K20" t="s">
        <v>1840</v>
      </c>
      <c r="L20" t="s">
        <v>1841</v>
      </c>
      <c r="N20">
        <v>1</v>
      </c>
      <c r="O20">
        <v>15500</v>
      </c>
      <c r="P20">
        <v>100</v>
      </c>
      <c r="Q20">
        <v>100</v>
      </c>
      <c r="X20" t="s">
        <v>119</v>
      </c>
      <c r="Y20">
        <v>202403</v>
      </c>
      <c r="AC20">
        <v>76955827128</v>
      </c>
      <c r="AD20">
        <v>2405987203</v>
      </c>
      <c r="AE20">
        <v>202403</v>
      </c>
      <c r="AF20">
        <v>12683</v>
      </c>
      <c r="AG20" t="s">
        <v>119</v>
      </c>
      <c r="AH20" t="s">
        <v>730</v>
      </c>
      <c r="AI20" t="s">
        <v>724</v>
      </c>
      <c r="AJ20" t="s">
        <v>725</v>
      </c>
      <c r="AK20" t="s">
        <v>731</v>
      </c>
      <c r="AL20">
        <v>1</v>
      </c>
      <c r="AM20" t="s">
        <v>726</v>
      </c>
      <c r="AN20" t="s">
        <v>208</v>
      </c>
      <c r="AO20" t="s">
        <v>732</v>
      </c>
      <c r="AP20" t="s">
        <v>109</v>
      </c>
      <c r="AR20" t="s">
        <v>728</v>
      </c>
      <c r="AS20" t="s">
        <v>729</v>
      </c>
      <c r="AT20">
        <v>0</v>
      </c>
      <c r="AU20">
        <v>1</v>
      </c>
      <c r="AV20" t="s">
        <v>99</v>
      </c>
      <c r="AW20" t="s">
        <v>727</v>
      </c>
      <c r="AY20">
        <v>139808</v>
      </c>
      <c r="AZ20">
        <v>0</v>
      </c>
      <c r="BA20">
        <v>139808</v>
      </c>
      <c r="BB20">
        <v>0</v>
      </c>
      <c r="BC20">
        <v>15500</v>
      </c>
      <c r="BD20">
        <v>0</v>
      </c>
      <c r="BE20">
        <v>94208</v>
      </c>
      <c r="BF20">
        <v>0</v>
      </c>
      <c r="BG20">
        <v>0</v>
      </c>
      <c r="BH20">
        <v>0</v>
      </c>
      <c r="BI20">
        <v>0</v>
      </c>
      <c r="BJ20">
        <v>0</v>
      </c>
      <c r="BK20">
        <v>0</v>
      </c>
      <c r="BL20">
        <v>30100</v>
      </c>
      <c r="BM20">
        <v>0</v>
      </c>
      <c r="BN20">
        <v>0</v>
      </c>
      <c r="BO20">
        <v>0</v>
      </c>
      <c r="BP20">
        <v>0</v>
      </c>
      <c r="BQ20">
        <v>1</v>
      </c>
      <c r="BR20">
        <v>12771106364</v>
      </c>
      <c r="BS20" t="s">
        <v>110</v>
      </c>
      <c r="BT20" t="s">
        <v>1840</v>
      </c>
      <c r="BV20" t="s">
        <v>1844</v>
      </c>
      <c r="BW20" t="s">
        <v>1841</v>
      </c>
      <c r="BX20" t="s">
        <v>112</v>
      </c>
      <c r="CB20">
        <v>1</v>
      </c>
      <c r="CC20">
        <v>1</v>
      </c>
      <c r="CD20">
        <v>15500</v>
      </c>
      <c r="CE20">
        <v>15500</v>
      </c>
      <c r="CF20">
        <v>15500</v>
      </c>
      <c r="CG20">
        <v>100</v>
      </c>
      <c r="CH20" t="s">
        <v>1924</v>
      </c>
      <c r="CI20" t="s">
        <v>1925</v>
      </c>
      <c r="CJ20">
        <v>0</v>
      </c>
      <c r="CK20">
        <v>0</v>
      </c>
      <c r="CL20">
        <v>15500</v>
      </c>
      <c r="CM20">
        <v>0</v>
      </c>
      <c r="CN20">
        <v>0</v>
      </c>
      <c r="CO20">
        <v>100</v>
      </c>
      <c r="CP20" t="s">
        <v>1847</v>
      </c>
      <c r="CQ20">
        <v>1</v>
      </c>
      <c r="CV20" t="s">
        <v>138</v>
      </c>
      <c r="CW20" t="s">
        <v>139</v>
      </c>
      <c r="CX20" t="s">
        <v>139</v>
      </c>
      <c r="CY20" t="s">
        <v>138</v>
      </c>
      <c r="CZ20" t="s">
        <v>734</v>
      </c>
      <c r="DA20" t="s">
        <v>182</v>
      </c>
      <c r="DB20" t="s">
        <v>118</v>
      </c>
      <c r="DC20" t="s">
        <v>118</v>
      </c>
      <c r="DD20" t="s">
        <v>119</v>
      </c>
      <c r="DF20" t="s">
        <v>142</v>
      </c>
    </row>
    <row r="21" spans="1:110" x14ac:dyDescent="0.25">
      <c r="A21">
        <v>2405992429</v>
      </c>
      <c r="B21" t="s">
        <v>186</v>
      </c>
      <c r="C21" t="s">
        <v>187</v>
      </c>
      <c r="D21" t="s">
        <v>188</v>
      </c>
      <c r="E21" t="s">
        <v>189</v>
      </c>
      <c r="G21" t="s">
        <v>190</v>
      </c>
      <c r="H21" t="s">
        <v>191</v>
      </c>
      <c r="I21" t="s">
        <v>102</v>
      </c>
      <c r="J21">
        <v>12771129576</v>
      </c>
      <c r="K21" t="s">
        <v>147</v>
      </c>
      <c r="L21" t="s">
        <v>148</v>
      </c>
      <c r="N21">
        <v>1</v>
      </c>
      <c r="O21">
        <v>30100</v>
      </c>
      <c r="P21">
        <v>100</v>
      </c>
      <c r="Q21">
        <v>100</v>
      </c>
      <c r="X21" t="s">
        <v>119</v>
      </c>
      <c r="Y21">
        <v>202403</v>
      </c>
      <c r="AC21">
        <v>76955834503</v>
      </c>
      <c r="AD21">
        <v>2405992429</v>
      </c>
      <c r="AE21">
        <v>202403</v>
      </c>
      <c r="AF21">
        <v>12683</v>
      </c>
      <c r="AG21" t="s">
        <v>119</v>
      </c>
      <c r="AH21" t="s">
        <v>192</v>
      </c>
      <c r="AI21" t="s">
        <v>186</v>
      </c>
      <c r="AJ21" t="s">
        <v>187</v>
      </c>
      <c r="AK21" t="s">
        <v>193</v>
      </c>
      <c r="AL21">
        <v>2</v>
      </c>
      <c r="AM21" t="s">
        <v>188</v>
      </c>
      <c r="AN21" t="s">
        <v>134</v>
      </c>
      <c r="AO21" t="s">
        <v>108</v>
      </c>
      <c r="AP21" t="s">
        <v>109</v>
      </c>
      <c r="AR21" t="s">
        <v>190</v>
      </c>
      <c r="AS21" t="s">
        <v>191</v>
      </c>
      <c r="AT21">
        <v>0</v>
      </c>
      <c r="AU21">
        <v>1</v>
      </c>
      <c r="AV21" t="s">
        <v>189</v>
      </c>
      <c r="AY21">
        <v>259588</v>
      </c>
      <c r="AZ21">
        <v>0</v>
      </c>
      <c r="BA21">
        <v>259588</v>
      </c>
      <c r="BB21">
        <v>0</v>
      </c>
      <c r="BC21">
        <v>0</v>
      </c>
      <c r="BD21">
        <v>0</v>
      </c>
      <c r="BE21">
        <v>229488</v>
      </c>
      <c r="BF21">
        <v>0</v>
      </c>
      <c r="BG21">
        <v>0</v>
      </c>
      <c r="BH21">
        <v>0</v>
      </c>
      <c r="BI21">
        <v>0</v>
      </c>
      <c r="BJ21">
        <v>0</v>
      </c>
      <c r="BK21">
        <v>0</v>
      </c>
      <c r="BL21">
        <v>30100</v>
      </c>
      <c r="BM21">
        <v>0</v>
      </c>
      <c r="BN21">
        <v>0</v>
      </c>
      <c r="BO21">
        <v>0</v>
      </c>
      <c r="BP21">
        <v>0</v>
      </c>
      <c r="BQ21">
        <v>1</v>
      </c>
      <c r="BR21">
        <v>12771129576</v>
      </c>
      <c r="BS21" t="s">
        <v>110</v>
      </c>
      <c r="BT21" t="s">
        <v>147</v>
      </c>
      <c r="BV21" t="s">
        <v>111</v>
      </c>
      <c r="BW21" t="s">
        <v>148</v>
      </c>
      <c r="BX21" t="s">
        <v>112</v>
      </c>
      <c r="CB21">
        <v>1</v>
      </c>
      <c r="CC21">
        <v>1</v>
      </c>
      <c r="CD21">
        <v>30100</v>
      </c>
      <c r="CE21">
        <v>30100</v>
      </c>
      <c r="CF21">
        <v>30100</v>
      </c>
      <c r="CG21">
        <v>100</v>
      </c>
      <c r="CH21" t="s">
        <v>194</v>
      </c>
      <c r="CI21" t="s">
        <v>194</v>
      </c>
      <c r="CJ21">
        <v>0</v>
      </c>
      <c r="CK21">
        <v>0</v>
      </c>
      <c r="CL21">
        <v>30100</v>
      </c>
      <c r="CM21">
        <v>0</v>
      </c>
      <c r="CN21">
        <v>0</v>
      </c>
      <c r="CO21">
        <v>100</v>
      </c>
      <c r="CQ21">
        <v>1</v>
      </c>
      <c r="CV21" t="s">
        <v>138</v>
      </c>
      <c r="CW21" t="s">
        <v>139</v>
      </c>
      <c r="CX21" t="s">
        <v>139</v>
      </c>
      <c r="CY21" t="s">
        <v>138</v>
      </c>
      <c r="CZ21" t="s">
        <v>195</v>
      </c>
      <c r="DA21" t="s">
        <v>196</v>
      </c>
      <c r="DB21" t="s">
        <v>118</v>
      </c>
      <c r="DC21" t="s">
        <v>118</v>
      </c>
      <c r="DD21" t="s">
        <v>119</v>
      </c>
      <c r="DF21" t="s">
        <v>142</v>
      </c>
    </row>
    <row r="22" spans="1:110" x14ac:dyDescent="0.25">
      <c r="A22">
        <v>2405988958</v>
      </c>
      <c r="B22" t="s">
        <v>226</v>
      </c>
      <c r="C22" t="s">
        <v>227</v>
      </c>
      <c r="D22" t="s">
        <v>228</v>
      </c>
      <c r="E22" t="s">
        <v>229</v>
      </c>
      <c r="F22" t="s">
        <v>230</v>
      </c>
      <c r="G22" t="s">
        <v>231</v>
      </c>
      <c r="H22" t="s">
        <v>232</v>
      </c>
      <c r="I22" t="s">
        <v>102</v>
      </c>
      <c r="J22">
        <v>12771138650</v>
      </c>
      <c r="K22" t="s">
        <v>147</v>
      </c>
      <c r="L22" t="s">
        <v>148</v>
      </c>
      <c r="N22">
        <v>1</v>
      </c>
      <c r="O22">
        <v>30100</v>
      </c>
      <c r="P22">
        <v>100</v>
      </c>
      <c r="Q22">
        <v>100</v>
      </c>
      <c r="X22" t="s">
        <v>119</v>
      </c>
      <c r="Y22">
        <v>202403</v>
      </c>
      <c r="AC22">
        <v>76955829896</v>
      </c>
      <c r="AD22">
        <v>2405988958</v>
      </c>
      <c r="AE22">
        <v>202403</v>
      </c>
      <c r="AF22">
        <v>12683</v>
      </c>
      <c r="AG22" t="s">
        <v>119</v>
      </c>
      <c r="AH22" t="s">
        <v>233</v>
      </c>
      <c r="AI22" t="s">
        <v>226</v>
      </c>
      <c r="AJ22" t="s">
        <v>227</v>
      </c>
      <c r="AK22" t="s">
        <v>234</v>
      </c>
      <c r="AL22">
        <v>1</v>
      </c>
      <c r="AM22" t="s">
        <v>228</v>
      </c>
      <c r="AN22" t="s">
        <v>235</v>
      </c>
      <c r="AO22" t="s">
        <v>108</v>
      </c>
      <c r="AP22" t="s">
        <v>109</v>
      </c>
      <c r="AR22" t="s">
        <v>231</v>
      </c>
      <c r="AS22" t="s">
        <v>232</v>
      </c>
      <c r="AT22">
        <v>0</v>
      </c>
      <c r="AU22">
        <v>1</v>
      </c>
      <c r="AV22" t="s">
        <v>229</v>
      </c>
      <c r="AW22" t="s">
        <v>230</v>
      </c>
      <c r="AY22">
        <v>30100</v>
      </c>
      <c r="AZ22">
        <v>0</v>
      </c>
      <c r="BA22">
        <v>30100</v>
      </c>
      <c r="BB22">
        <v>0</v>
      </c>
      <c r="BC22">
        <v>0</v>
      </c>
      <c r="BD22">
        <v>0</v>
      </c>
      <c r="BE22">
        <v>0</v>
      </c>
      <c r="BF22">
        <v>0</v>
      </c>
      <c r="BG22">
        <v>0</v>
      </c>
      <c r="BH22">
        <v>0</v>
      </c>
      <c r="BI22">
        <v>0</v>
      </c>
      <c r="BJ22">
        <v>0</v>
      </c>
      <c r="BK22">
        <v>0</v>
      </c>
      <c r="BL22">
        <v>30100</v>
      </c>
      <c r="BM22">
        <v>0</v>
      </c>
      <c r="BN22">
        <v>0</v>
      </c>
      <c r="BO22">
        <v>0</v>
      </c>
      <c r="BP22">
        <v>0</v>
      </c>
      <c r="BQ22">
        <v>1</v>
      </c>
      <c r="BR22">
        <v>12771138650</v>
      </c>
      <c r="BS22" t="s">
        <v>110</v>
      </c>
      <c r="BT22" t="s">
        <v>147</v>
      </c>
      <c r="BV22" t="s">
        <v>111</v>
      </c>
      <c r="BW22" t="s">
        <v>148</v>
      </c>
      <c r="BX22" t="s">
        <v>112</v>
      </c>
      <c r="CB22">
        <v>1</v>
      </c>
      <c r="CC22">
        <v>1</v>
      </c>
      <c r="CD22">
        <v>30100</v>
      </c>
      <c r="CE22">
        <v>30100</v>
      </c>
      <c r="CF22">
        <v>30100</v>
      </c>
      <c r="CG22">
        <v>100</v>
      </c>
      <c r="CH22" t="s">
        <v>236</v>
      </c>
      <c r="CI22" t="s">
        <v>236</v>
      </c>
      <c r="CJ22">
        <v>0</v>
      </c>
      <c r="CK22">
        <v>0</v>
      </c>
      <c r="CL22">
        <v>30100</v>
      </c>
      <c r="CM22">
        <v>0</v>
      </c>
      <c r="CN22">
        <v>0</v>
      </c>
      <c r="CO22">
        <v>100</v>
      </c>
      <c r="CQ22">
        <v>1</v>
      </c>
      <c r="CV22" t="s">
        <v>138</v>
      </c>
      <c r="CW22" t="s">
        <v>139</v>
      </c>
      <c r="CX22" t="s">
        <v>139</v>
      </c>
      <c r="CY22" t="s">
        <v>138</v>
      </c>
      <c r="CZ22" t="s">
        <v>237</v>
      </c>
      <c r="DA22" t="s">
        <v>182</v>
      </c>
      <c r="DB22" t="s">
        <v>118</v>
      </c>
      <c r="DC22" t="s">
        <v>118</v>
      </c>
      <c r="DD22" t="s">
        <v>119</v>
      </c>
      <c r="DF22" t="s">
        <v>142</v>
      </c>
    </row>
    <row r="23" spans="1:110" x14ac:dyDescent="0.25">
      <c r="N23">
        <f>SUM(N2:N22)</f>
        <v>508</v>
      </c>
      <c r="CL23">
        <f>SUM(CL2:CL22)</f>
        <v>666782</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1C5DCC-3F0F-490F-B25C-06F6ADF168B7}">
  <dimension ref="A1:DF4"/>
  <sheetViews>
    <sheetView tabSelected="1" topLeftCell="CF1" workbookViewId="0">
      <selection activeCell="CH21" sqref="CH21"/>
    </sheetView>
  </sheetViews>
  <sheetFormatPr defaultRowHeight="13.8" x14ac:dyDescent="0.25"/>
  <sheetData>
    <row r="1" spans="1:110"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0</v>
      </c>
      <c r="AE1" t="s">
        <v>24</v>
      </c>
      <c r="AF1" t="s">
        <v>29</v>
      </c>
      <c r="AG1" t="s">
        <v>23</v>
      </c>
      <c r="AH1" t="s">
        <v>30</v>
      </c>
      <c r="AI1" t="s">
        <v>1</v>
      </c>
      <c r="AJ1" t="s">
        <v>2</v>
      </c>
      <c r="AK1" t="s">
        <v>31</v>
      </c>
      <c r="AL1" t="s">
        <v>32</v>
      </c>
      <c r="AM1" t="s">
        <v>3</v>
      </c>
      <c r="AN1" t="s">
        <v>33</v>
      </c>
      <c r="AO1" t="s">
        <v>34</v>
      </c>
      <c r="AP1" t="s">
        <v>35</v>
      </c>
      <c r="AQ1" t="s">
        <v>36</v>
      </c>
      <c r="AR1" t="s">
        <v>6</v>
      </c>
      <c r="AS1" t="s">
        <v>7</v>
      </c>
      <c r="AT1" t="s">
        <v>37</v>
      </c>
      <c r="AU1" t="s">
        <v>38</v>
      </c>
      <c r="AV1" t="s">
        <v>4</v>
      </c>
      <c r="AW1" t="s">
        <v>39</v>
      </c>
      <c r="AX1" t="s">
        <v>40</v>
      </c>
      <c r="AY1" t="s">
        <v>41</v>
      </c>
      <c r="AZ1" t="s">
        <v>42</v>
      </c>
      <c r="BA1" t="s">
        <v>43</v>
      </c>
      <c r="BB1" t="s">
        <v>44</v>
      </c>
      <c r="BC1" t="s">
        <v>45</v>
      </c>
      <c r="BD1" t="s">
        <v>46</v>
      </c>
      <c r="BE1" t="s">
        <v>47</v>
      </c>
      <c r="BF1" t="s">
        <v>48</v>
      </c>
      <c r="BG1" t="s">
        <v>49</v>
      </c>
      <c r="BH1" t="s">
        <v>50</v>
      </c>
      <c r="BI1" t="s">
        <v>51</v>
      </c>
      <c r="BJ1" t="s">
        <v>52</v>
      </c>
      <c r="BK1" t="s">
        <v>53</v>
      </c>
      <c r="BL1" t="s">
        <v>54</v>
      </c>
      <c r="BM1" t="s">
        <v>55</v>
      </c>
      <c r="BN1" t="s">
        <v>56</v>
      </c>
      <c r="BO1" t="s">
        <v>57</v>
      </c>
      <c r="BP1" t="s">
        <v>58</v>
      </c>
      <c r="BQ1" t="s">
        <v>59</v>
      </c>
      <c r="BR1" t="s">
        <v>9</v>
      </c>
      <c r="BS1" t="s">
        <v>8</v>
      </c>
      <c r="BT1" t="s">
        <v>10</v>
      </c>
      <c r="BU1" t="s">
        <v>60</v>
      </c>
      <c r="BV1" t="s">
        <v>61</v>
      </c>
      <c r="BW1" t="s">
        <v>11</v>
      </c>
      <c r="BX1" t="s">
        <v>62</v>
      </c>
      <c r="BY1" t="s">
        <v>12</v>
      </c>
      <c r="BZ1" t="s">
        <v>63</v>
      </c>
      <c r="CA1" t="s">
        <v>64</v>
      </c>
      <c r="CB1" t="s">
        <v>65</v>
      </c>
      <c r="CC1" t="s">
        <v>66</v>
      </c>
      <c r="CD1" t="s">
        <v>67</v>
      </c>
      <c r="CE1" t="s">
        <v>68</v>
      </c>
      <c r="CF1" t="s">
        <v>69</v>
      </c>
      <c r="CG1" t="s">
        <v>70</v>
      </c>
      <c r="CH1" t="s">
        <v>71</v>
      </c>
      <c r="CI1" t="s">
        <v>72</v>
      </c>
      <c r="CJ1" t="s">
        <v>73</v>
      </c>
      <c r="CK1" t="s">
        <v>74</v>
      </c>
      <c r="CL1" t="s">
        <v>75</v>
      </c>
      <c r="CM1" t="s">
        <v>76</v>
      </c>
      <c r="CN1" t="s">
        <v>77</v>
      </c>
      <c r="CO1" t="s">
        <v>78</v>
      </c>
      <c r="CP1" t="s">
        <v>79</v>
      </c>
      <c r="CQ1" t="s">
        <v>80</v>
      </c>
      <c r="CR1" t="s">
        <v>81</v>
      </c>
      <c r="CS1" t="s">
        <v>82</v>
      </c>
      <c r="CT1" t="s">
        <v>83</v>
      </c>
      <c r="CU1" t="s">
        <v>84</v>
      </c>
      <c r="CV1" t="s">
        <v>85</v>
      </c>
      <c r="CW1" t="s">
        <v>86</v>
      </c>
      <c r="CX1" t="s">
        <v>87</v>
      </c>
      <c r="CY1" t="s">
        <v>88</v>
      </c>
      <c r="CZ1" t="s">
        <v>89</v>
      </c>
      <c r="DA1" t="s">
        <v>90</v>
      </c>
      <c r="DB1" t="s">
        <v>91</v>
      </c>
      <c r="DC1" t="s">
        <v>92</v>
      </c>
      <c r="DD1" t="s">
        <v>93</v>
      </c>
      <c r="DE1" t="s">
        <v>94</v>
      </c>
      <c r="DF1" t="s">
        <v>95</v>
      </c>
    </row>
    <row r="2" spans="1:110" x14ac:dyDescent="0.25">
      <c r="A2">
        <v>2405999650</v>
      </c>
      <c r="B2" t="s">
        <v>1926</v>
      </c>
      <c r="C2" t="s">
        <v>1927</v>
      </c>
      <c r="D2" t="s">
        <v>1928</v>
      </c>
      <c r="E2" t="s">
        <v>667</v>
      </c>
      <c r="F2" t="s">
        <v>1929</v>
      </c>
      <c r="G2" t="s">
        <v>1930</v>
      </c>
      <c r="H2" t="s">
        <v>1931</v>
      </c>
      <c r="I2" t="s">
        <v>102</v>
      </c>
      <c r="J2">
        <v>12771163120</v>
      </c>
      <c r="K2" t="s">
        <v>130</v>
      </c>
      <c r="L2" t="s">
        <v>131</v>
      </c>
      <c r="N2">
        <v>1</v>
      </c>
      <c r="O2">
        <v>30100</v>
      </c>
      <c r="P2">
        <v>100</v>
      </c>
      <c r="Q2">
        <v>100</v>
      </c>
      <c r="R2">
        <v>0</v>
      </c>
      <c r="X2" t="s">
        <v>119</v>
      </c>
      <c r="Y2">
        <v>202403</v>
      </c>
      <c r="AC2">
        <v>76955840543</v>
      </c>
      <c r="AD2">
        <v>2405999650</v>
      </c>
      <c r="AE2">
        <v>202403</v>
      </c>
      <c r="AF2">
        <v>12683</v>
      </c>
      <c r="AG2" t="s">
        <v>119</v>
      </c>
      <c r="AH2" t="s">
        <v>1932</v>
      </c>
      <c r="AI2" t="s">
        <v>1926</v>
      </c>
      <c r="AJ2" t="s">
        <v>1927</v>
      </c>
      <c r="AK2" t="s">
        <v>528</v>
      </c>
      <c r="AL2">
        <v>2</v>
      </c>
      <c r="AM2" t="s">
        <v>1928</v>
      </c>
      <c r="AN2" t="s">
        <v>119</v>
      </c>
      <c r="AO2" t="s">
        <v>351</v>
      </c>
      <c r="AP2" t="s">
        <v>352</v>
      </c>
      <c r="AR2" t="s">
        <v>1930</v>
      </c>
      <c r="AS2" t="s">
        <v>1931</v>
      </c>
      <c r="AT2">
        <v>0</v>
      </c>
      <c r="AU2">
        <v>1</v>
      </c>
      <c r="AV2" t="s">
        <v>667</v>
      </c>
      <c r="AW2" t="s">
        <v>1929</v>
      </c>
      <c r="AY2">
        <v>131150</v>
      </c>
      <c r="AZ2">
        <v>0</v>
      </c>
      <c r="BA2">
        <v>131150</v>
      </c>
      <c r="BB2">
        <v>0</v>
      </c>
      <c r="BC2">
        <v>0</v>
      </c>
      <c r="BD2">
        <v>0</v>
      </c>
      <c r="BE2">
        <v>101050</v>
      </c>
      <c r="BF2">
        <v>0</v>
      </c>
      <c r="BG2">
        <v>0</v>
      </c>
      <c r="BH2">
        <v>0</v>
      </c>
      <c r="BI2">
        <v>0</v>
      </c>
      <c r="BJ2">
        <v>0</v>
      </c>
      <c r="BK2">
        <v>0</v>
      </c>
      <c r="BL2">
        <v>30100</v>
      </c>
      <c r="BM2">
        <v>0</v>
      </c>
      <c r="BN2">
        <v>0</v>
      </c>
      <c r="BO2">
        <v>0</v>
      </c>
      <c r="BP2">
        <v>0</v>
      </c>
      <c r="BQ2">
        <v>1</v>
      </c>
      <c r="BR2">
        <v>12771163120</v>
      </c>
      <c r="BS2" t="s">
        <v>110</v>
      </c>
      <c r="BT2" t="s">
        <v>130</v>
      </c>
      <c r="BV2" t="s">
        <v>111</v>
      </c>
      <c r="BW2" t="s">
        <v>131</v>
      </c>
      <c r="BX2" t="s">
        <v>112</v>
      </c>
      <c r="CB2">
        <v>1</v>
      </c>
      <c r="CC2">
        <v>1</v>
      </c>
      <c r="CD2">
        <v>30100</v>
      </c>
      <c r="CE2">
        <v>30100</v>
      </c>
      <c r="CF2">
        <v>30100</v>
      </c>
      <c r="CG2">
        <v>100</v>
      </c>
      <c r="CH2" t="s">
        <v>1933</v>
      </c>
      <c r="CI2" t="s">
        <v>1933</v>
      </c>
      <c r="CJ2">
        <v>0</v>
      </c>
      <c r="CK2">
        <v>0</v>
      </c>
      <c r="CL2">
        <v>30100</v>
      </c>
      <c r="CM2">
        <v>0</v>
      </c>
      <c r="CN2">
        <v>0</v>
      </c>
      <c r="CO2">
        <v>100</v>
      </c>
      <c r="CQ2">
        <v>1</v>
      </c>
      <c r="CV2" t="s">
        <v>138</v>
      </c>
      <c r="CW2" t="s">
        <v>139</v>
      </c>
      <c r="CX2" t="s">
        <v>139</v>
      </c>
      <c r="CY2" t="s">
        <v>138</v>
      </c>
      <c r="CZ2" t="s">
        <v>1934</v>
      </c>
      <c r="DA2" t="s">
        <v>182</v>
      </c>
      <c r="DB2" t="s">
        <v>118</v>
      </c>
      <c r="DC2" t="s">
        <v>118</v>
      </c>
      <c r="DD2" t="s">
        <v>119</v>
      </c>
      <c r="DF2" t="s">
        <v>142</v>
      </c>
    </row>
    <row r="3" spans="1:110" s="8" customFormat="1" x14ac:dyDescent="0.25">
      <c r="A3" s="8">
        <v>2405999642</v>
      </c>
      <c r="B3" s="8" t="s">
        <v>1935</v>
      </c>
      <c r="C3" s="8" t="s">
        <v>1936</v>
      </c>
      <c r="D3" s="8" t="s">
        <v>1937</v>
      </c>
      <c r="E3" s="8" t="s">
        <v>171</v>
      </c>
      <c r="F3" s="8" t="s">
        <v>1938</v>
      </c>
      <c r="G3" s="8" t="s">
        <v>1930</v>
      </c>
      <c r="H3" s="8" t="s">
        <v>1939</v>
      </c>
      <c r="I3" s="8" t="s">
        <v>102</v>
      </c>
      <c r="J3" s="8">
        <v>12771163091</v>
      </c>
      <c r="K3" s="8" t="s">
        <v>130</v>
      </c>
      <c r="L3" s="8" t="s">
        <v>131</v>
      </c>
      <c r="N3" s="8">
        <v>1</v>
      </c>
      <c r="O3" s="8">
        <v>30100</v>
      </c>
      <c r="P3" s="8">
        <v>100</v>
      </c>
      <c r="Q3" s="8">
        <v>100</v>
      </c>
      <c r="R3" s="8">
        <v>1</v>
      </c>
      <c r="X3" s="8" t="s">
        <v>119</v>
      </c>
      <c r="Y3" s="8">
        <v>202403</v>
      </c>
      <c r="AC3" s="8">
        <v>76955840535</v>
      </c>
      <c r="AD3" s="8">
        <v>2405999642</v>
      </c>
      <c r="AE3" s="8">
        <v>202403</v>
      </c>
      <c r="AF3" s="8">
        <v>12683</v>
      </c>
      <c r="AG3" s="8" t="s">
        <v>119</v>
      </c>
      <c r="AH3" s="8" t="s">
        <v>1940</v>
      </c>
      <c r="AI3" s="8" t="s">
        <v>1935</v>
      </c>
      <c r="AJ3" s="8" t="s">
        <v>1936</v>
      </c>
      <c r="AK3" s="8" t="s">
        <v>264</v>
      </c>
      <c r="AL3" s="8">
        <v>1</v>
      </c>
      <c r="AM3" s="8" t="s">
        <v>1937</v>
      </c>
      <c r="AN3" s="8" t="s">
        <v>105</v>
      </c>
      <c r="AO3" s="8" t="s">
        <v>1941</v>
      </c>
      <c r="AP3" s="8" t="s">
        <v>1942</v>
      </c>
      <c r="AR3" s="8" t="s">
        <v>1930</v>
      </c>
      <c r="AS3" s="8" t="s">
        <v>1939</v>
      </c>
      <c r="AT3" s="8">
        <v>0</v>
      </c>
      <c r="AU3" s="8">
        <v>4</v>
      </c>
      <c r="AV3" s="8" t="s">
        <v>171</v>
      </c>
      <c r="AW3" s="8" t="s">
        <v>1938</v>
      </c>
      <c r="AY3" s="8">
        <v>160792</v>
      </c>
      <c r="AZ3" s="8">
        <v>0</v>
      </c>
      <c r="BA3" s="8">
        <v>160792</v>
      </c>
      <c r="BB3" s="8">
        <v>0</v>
      </c>
      <c r="BC3" s="8">
        <v>0</v>
      </c>
      <c r="BD3" s="8">
        <v>0</v>
      </c>
      <c r="BE3" s="8">
        <v>130692</v>
      </c>
      <c r="BF3" s="8">
        <v>0</v>
      </c>
      <c r="BG3" s="8">
        <v>0</v>
      </c>
      <c r="BH3" s="8">
        <v>0</v>
      </c>
      <c r="BI3" s="8">
        <v>0</v>
      </c>
      <c r="BJ3" s="8">
        <v>0</v>
      </c>
      <c r="BK3" s="8">
        <v>0</v>
      </c>
      <c r="BL3" s="8">
        <v>30100</v>
      </c>
      <c r="BM3" s="8">
        <v>0</v>
      </c>
      <c r="BN3" s="8">
        <v>0</v>
      </c>
      <c r="BO3" s="8">
        <v>0</v>
      </c>
      <c r="BP3" s="8">
        <v>0</v>
      </c>
      <c r="BQ3" s="8">
        <v>1</v>
      </c>
      <c r="BR3" s="8">
        <v>12771163091</v>
      </c>
      <c r="BS3" s="8" t="s">
        <v>110</v>
      </c>
      <c r="BT3" s="8" t="s">
        <v>130</v>
      </c>
      <c r="BV3" s="8" t="s">
        <v>111</v>
      </c>
      <c r="BW3" s="8" t="s">
        <v>131</v>
      </c>
      <c r="BX3" s="8" t="s">
        <v>112</v>
      </c>
      <c r="CB3" s="8">
        <v>1</v>
      </c>
      <c r="CC3" s="8">
        <v>1</v>
      </c>
      <c r="CD3" s="8">
        <v>30100</v>
      </c>
      <c r="CE3" s="8">
        <v>30100</v>
      </c>
      <c r="CF3" s="8">
        <v>30100</v>
      </c>
      <c r="CG3" s="8">
        <v>100</v>
      </c>
      <c r="CH3" s="8" t="s">
        <v>1933</v>
      </c>
      <c r="CI3" s="8" t="s">
        <v>1933</v>
      </c>
      <c r="CJ3" s="8">
        <v>0</v>
      </c>
      <c r="CK3" s="8">
        <v>0</v>
      </c>
      <c r="CL3" s="8">
        <v>30100</v>
      </c>
      <c r="CM3" s="8">
        <v>0</v>
      </c>
      <c r="CN3" s="8">
        <v>0</v>
      </c>
      <c r="CO3" s="8">
        <v>100</v>
      </c>
      <c r="CQ3" s="8">
        <v>1</v>
      </c>
      <c r="CV3" s="8" t="s">
        <v>138</v>
      </c>
      <c r="CW3" s="8" t="s">
        <v>139</v>
      </c>
      <c r="CX3" s="8" t="s">
        <v>139</v>
      </c>
      <c r="CY3" s="8" t="s">
        <v>138</v>
      </c>
      <c r="CZ3" s="8" t="s">
        <v>1943</v>
      </c>
      <c r="DA3" s="8" t="s">
        <v>182</v>
      </c>
      <c r="DB3" s="8" t="s">
        <v>118</v>
      </c>
      <c r="DC3" s="8" t="s">
        <v>118</v>
      </c>
      <c r="DD3" s="8" t="s">
        <v>119</v>
      </c>
      <c r="DF3" s="8" t="s">
        <v>142</v>
      </c>
    </row>
    <row r="4" spans="1:110" x14ac:dyDescent="0.25">
      <c r="CL4">
        <f>SUBTOTAL(9,CL2:CL3)</f>
        <v>60200</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0031E3-D626-4E4A-8044-CC243D8E0176}">
  <dimension ref="A1:DF6"/>
  <sheetViews>
    <sheetView workbookViewId="0">
      <selection activeCell="CL12" sqref="CL12"/>
    </sheetView>
  </sheetViews>
  <sheetFormatPr defaultRowHeight="13.8" x14ac:dyDescent="0.25"/>
  <sheetData>
    <row r="1" spans="1:110"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0</v>
      </c>
      <c r="AE1" t="s">
        <v>24</v>
      </c>
      <c r="AF1" t="s">
        <v>29</v>
      </c>
      <c r="AG1" t="s">
        <v>23</v>
      </c>
      <c r="AH1" t="s">
        <v>30</v>
      </c>
      <c r="AI1" t="s">
        <v>1</v>
      </c>
      <c r="AJ1" t="s">
        <v>2</v>
      </c>
      <c r="AK1" t="s">
        <v>31</v>
      </c>
      <c r="AL1" t="s">
        <v>32</v>
      </c>
      <c r="AM1" t="s">
        <v>3</v>
      </c>
      <c r="AN1" t="s">
        <v>33</v>
      </c>
      <c r="AO1" t="s">
        <v>34</v>
      </c>
      <c r="AP1" t="s">
        <v>35</v>
      </c>
      <c r="AQ1" t="s">
        <v>36</v>
      </c>
      <c r="AR1" t="s">
        <v>6</v>
      </c>
      <c r="AS1" t="s">
        <v>7</v>
      </c>
      <c r="AT1" t="s">
        <v>37</v>
      </c>
      <c r="AU1" t="s">
        <v>38</v>
      </c>
      <c r="AV1" t="s">
        <v>4</v>
      </c>
      <c r="AW1" t="s">
        <v>39</v>
      </c>
      <c r="AX1" t="s">
        <v>40</v>
      </c>
      <c r="AY1" t="s">
        <v>41</v>
      </c>
      <c r="AZ1" t="s">
        <v>42</v>
      </c>
      <c r="BA1" t="s">
        <v>43</v>
      </c>
      <c r="BB1" t="s">
        <v>44</v>
      </c>
      <c r="BC1" t="s">
        <v>45</v>
      </c>
      <c r="BD1" t="s">
        <v>46</v>
      </c>
      <c r="BE1" t="s">
        <v>47</v>
      </c>
      <c r="BF1" t="s">
        <v>48</v>
      </c>
      <c r="BG1" t="s">
        <v>49</v>
      </c>
      <c r="BH1" t="s">
        <v>50</v>
      </c>
      <c r="BI1" t="s">
        <v>51</v>
      </c>
      <c r="BJ1" t="s">
        <v>52</v>
      </c>
      <c r="BK1" t="s">
        <v>53</v>
      </c>
      <c r="BL1" t="s">
        <v>54</v>
      </c>
      <c r="BM1" t="s">
        <v>55</v>
      </c>
      <c r="BN1" t="s">
        <v>56</v>
      </c>
      <c r="BO1" t="s">
        <v>57</v>
      </c>
      <c r="BP1" t="s">
        <v>58</v>
      </c>
      <c r="BQ1" t="s">
        <v>59</v>
      </c>
      <c r="BR1" t="s">
        <v>9</v>
      </c>
      <c r="BS1" t="s">
        <v>8</v>
      </c>
      <c r="BT1" t="s">
        <v>10</v>
      </c>
      <c r="BU1" t="s">
        <v>60</v>
      </c>
      <c r="BV1" t="s">
        <v>61</v>
      </c>
      <c r="BW1" t="s">
        <v>11</v>
      </c>
      <c r="BX1" t="s">
        <v>62</v>
      </c>
      <c r="BY1" t="s">
        <v>12</v>
      </c>
      <c r="BZ1" t="s">
        <v>63</v>
      </c>
      <c r="CA1" t="s">
        <v>64</v>
      </c>
      <c r="CB1" t="s">
        <v>65</v>
      </c>
      <c r="CC1" t="s">
        <v>66</v>
      </c>
      <c r="CD1" t="s">
        <v>67</v>
      </c>
      <c r="CE1" t="s">
        <v>68</v>
      </c>
      <c r="CF1" t="s">
        <v>69</v>
      </c>
      <c r="CG1" t="s">
        <v>70</v>
      </c>
      <c r="CH1" t="s">
        <v>71</v>
      </c>
      <c r="CI1" t="s">
        <v>72</v>
      </c>
      <c r="CJ1" t="s">
        <v>73</v>
      </c>
      <c r="CK1" t="s">
        <v>74</v>
      </c>
      <c r="CL1" t="s">
        <v>75</v>
      </c>
      <c r="CM1" t="s">
        <v>76</v>
      </c>
      <c r="CN1" t="s">
        <v>77</v>
      </c>
      <c r="CO1" t="s">
        <v>78</v>
      </c>
      <c r="CP1" t="s">
        <v>79</v>
      </c>
      <c r="CQ1" t="s">
        <v>80</v>
      </c>
      <c r="CR1" t="s">
        <v>81</v>
      </c>
      <c r="CS1" t="s">
        <v>82</v>
      </c>
      <c r="CT1" t="s">
        <v>83</v>
      </c>
      <c r="CU1" t="s">
        <v>84</v>
      </c>
      <c r="CV1" t="s">
        <v>85</v>
      </c>
      <c r="CW1" t="s">
        <v>86</v>
      </c>
      <c r="CX1" t="s">
        <v>87</v>
      </c>
      <c r="CY1" t="s">
        <v>88</v>
      </c>
      <c r="CZ1" t="s">
        <v>89</v>
      </c>
      <c r="DA1" t="s">
        <v>90</v>
      </c>
      <c r="DB1" t="s">
        <v>91</v>
      </c>
      <c r="DC1" t="s">
        <v>92</v>
      </c>
      <c r="DD1" t="s">
        <v>93</v>
      </c>
      <c r="DE1" t="s">
        <v>94</v>
      </c>
      <c r="DF1" t="s">
        <v>95</v>
      </c>
    </row>
    <row r="2" spans="1:110" x14ac:dyDescent="0.25">
      <c r="A2">
        <v>2409660268</v>
      </c>
      <c r="B2" t="s">
        <v>1944</v>
      </c>
      <c r="C2" t="s">
        <v>1945</v>
      </c>
      <c r="D2" t="s">
        <v>1946</v>
      </c>
      <c r="E2" t="s">
        <v>171</v>
      </c>
      <c r="F2" t="s">
        <v>1947</v>
      </c>
      <c r="G2" t="s">
        <v>1948</v>
      </c>
      <c r="H2" t="s">
        <v>1949</v>
      </c>
      <c r="I2" t="s">
        <v>102</v>
      </c>
      <c r="J2">
        <v>12797412199</v>
      </c>
      <c r="K2" t="s">
        <v>103</v>
      </c>
      <c r="L2" t="s">
        <v>104</v>
      </c>
      <c r="N2">
        <v>1</v>
      </c>
      <c r="O2">
        <v>30100</v>
      </c>
      <c r="P2">
        <v>100</v>
      </c>
      <c r="Q2">
        <v>100</v>
      </c>
      <c r="R2">
        <v>0</v>
      </c>
      <c r="X2" t="s">
        <v>105</v>
      </c>
      <c r="Y2">
        <v>202404</v>
      </c>
      <c r="AC2">
        <v>77066349576</v>
      </c>
      <c r="AD2">
        <v>2409660268</v>
      </c>
      <c r="AE2">
        <v>202404</v>
      </c>
      <c r="AF2">
        <v>11522</v>
      </c>
      <c r="AG2" t="s">
        <v>105</v>
      </c>
      <c r="AH2" t="s">
        <v>1950</v>
      </c>
      <c r="AI2" t="s">
        <v>1944</v>
      </c>
      <c r="AJ2" t="s">
        <v>1945</v>
      </c>
      <c r="AK2" t="s">
        <v>1951</v>
      </c>
      <c r="AL2">
        <v>1</v>
      </c>
      <c r="AM2" t="s">
        <v>1946</v>
      </c>
      <c r="AN2" t="s">
        <v>105</v>
      </c>
      <c r="AO2" t="s">
        <v>351</v>
      </c>
      <c r="AP2" t="s">
        <v>352</v>
      </c>
      <c r="AR2" t="s">
        <v>1948</v>
      </c>
      <c r="AS2" t="s">
        <v>1949</v>
      </c>
      <c r="AT2">
        <v>0</v>
      </c>
      <c r="AU2">
        <v>1</v>
      </c>
      <c r="AV2" t="s">
        <v>171</v>
      </c>
      <c r="AW2" t="s">
        <v>1947</v>
      </c>
      <c r="AY2">
        <v>47080</v>
      </c>
      <c r="AZ2">
        <v>0</v>
      </c>
      <c r="BA2">
        <v>47080</v>
      </c>
      <c r="BB2">
        <v>0</v>
      </c>
      <c r="BC2">
        <v>0</v>
      </c>
      <c r="BD2">
        <v>0</v>
      </c>
      <c r="BE2">
        <v>16980</v>
      </c>
      <c r="BF2">
        <v>0</v>
      </c>
      <c r="BG2">
        <v>0</v>
      </c>
      <c r="BH2">
        <v>0</v>
      </c>
      <c r="BI2">
        <v>0</v>
      </c>
      <c r="BJ2">
        <v>0</v>
      </c>
      <c r="BK2">
        <v>0</v>
      </c>
      <c r="BL2">
        <v>30100</v>
      </c>
      <c r="BM2">
        <v>0</v>
      </c>
      <c r="BN2">
        <v>0</v>
      </c>
      <c r="BO2">
        <v>0</v>
      </c>
      <c r="BP2">
        <v>0</v>
      </c>
      <c r="BQ2">
        <v>1</v>
      </c>
      <c r="BR2">
        <v>12797412199</v>
      </c>
      <c r="BS2" t="s">
        <v>110</v>
      </c>
      <c r="BT2" t="s">
        <v>103</v>
      </c>
      <c r="BV2" t="s">
        <v>111</v>
      </c>
      <c r="BW2" t="s">
        <v>104</v>
      </c>
      <c r="BX2" t="s">
        <v>112</v>
      </c>
      <c r="CB2">
        <v>1</v>
      </c>
      <c r="CC2">
        <v>1</v>
      </c>
      <c r="CD2">
        <v>30100</v>
      </c>
      <c r="CE2">
        <v>30100</v>
      </c>
      <c r="CF2">
        <v>30100</v>
      </c>
      <c r="CG2">
        <v>100</v>
      </c>
      <c r="CH2" t="s">
        <v>362</v>
      </c>
      <c r="CI2" t="s">
        <v>362</v>
      </c>
      <c r="CJ2">
        <v>0</v>
      </c>
      <c r="CK2">
        <v>0</v>
      </c>
      <c r="CL2">
        <v>30100</v>
      </c>
      <c r="CM2">
        <v>0</v>
      </c>
      <c r="CN2">
        <v>0</v>
      </c>
      <c r="CO2">
        <v>100</v>
      </c>
      <c r="CQ2">
        <v>1</v>
      </c>
      <c r="CV2" t="s">
        <v>114</v>
      </c>
      <c r="CW2" t="s">
        <v>115</v>
      </c>
      <c r="CX2" t="s">
        <v>115</v>
      </c>
      <c r="CY2" t="s">
        <v>114</v>
      </c>
      <c r="CZ2" t="s">
        <v>1952</v>
      </c>
      <c r="DA2" t="s">
        <v>1953</v>
      </c>
      <c r="DB2" t="s">
        <v>118</v>
      </c>
      <c r="DC2" t="s">
        <v>118</v>
      </c>
      <c r="DD2" t="s">
        <v>119</v>
      </c>
      <c r="DF2" t="s">
        <v>1954</v>
      </c>
    </row>
    <row r="3" spans="1:110" s="8" customFormat="1" x14ac:dyDescent="0.25">
      <c r="A3" s="8">
        <v>2409660275</v>
      </c>
      <c r="B3" s="8" t="s">
        <v>1955</v>
      </c>
      <c r="C3" s="8" t="s">
        <v>1956</v>
      </c>
      <c r="D3" s="8" t="s">
        <v>1957</v>
      </c>
      <c r="E3" s="8" t="s">
        <v>1691</v>
      </c>
      <c r="F3" s="8" t="s">
        <v>1958</v>
      </c>
      <c r="G3" s="8" t="s">
        <v>1948</v>
      </c>
      <c r="H3" s="8" t="s">
        <v>1959</v>
      </c>
      <c r="I3" s="8" t="s">
        <v>102</v>
      </c>
      <c r="J3" s="8">
        <v>12797412264</v>
      </c>
      <c r="K3" s="8" t="s">
        <v>103</v>
      </c>
      <c r="L3" s="8" t="s">
        <v>104</v>
      </c>
      <c r="N3" s="8">
        <v>1</v>
      </c>
      <c r="O3" s="8">
        <v>30100</v>
      </c>
      <c r="P3" s="8">
        <v>100</v>
      </c>
      <c r="Q3" s="8">
        <v>100</v>
      </c>
      <c r="R3" s="8">
        <v>1</v>
      </c>
      <c r="X3" s="8" t="s">
        <v>105</v>
      </c>
      <c r="Y3" s="8">
        <v>202404</v>
      </c>
      <c r="AC3" s="8">
        <v>77066349581</v>
      </c>
      <c r="AD3" s="8">
        <v>2409660275</v>
      </c>
      <c r="AE3" s="8">
        <v>202404</v>
      </c>
      <c r="AF3" s="8">
        <v>11522</v>
      </c>
      <c r="AG3" s="8" t="s">
        <v>105</v>
      </c>
      <c r="AH3" s="8" t="s">
        <v>1960</v>
      </c>
      <c r="AI3" s="8" t="s">
        <v>1955</v>
      </c>
      <c r="AJ3" s="8" t="s">
        <v>1956</v>
      </c>
      <c r="AK3" s="8" t="s">
        <v>1961</v>
      </c>
      <c r="AL3" s="8">
        <v>1</v>
      </c>
      <c r="AM3" s="8" t="s">
        <v>1957</v>
      </c>
      <c r="AN3" s="8" t="s">
        <v>105</v>
      </c>
      <c r="AO3" s="8" t="s">
        <v>1962</v>
      </c>
      <c r="AP3" s="8" t="s">
        <v>1963</v>
      </c>
      <c r="AR3" s="8" t="s">
        <v>1948</v>
      </c>
      <c r="AS3" s="8" t="s">
        <v>1959</v>
      </c>
      <c r="AT3" s="8">
        <v>0</v>
      </c>
      <c r="AU3" s="8">
        <v>1</v>
      </c>
      <c r="AV3" s="8" t="s">
        <v>1691</v>
      </c>
      <c r="AW3" s="8" t="s">
        <v>1958</v>
      </c>
      <c r="AY3" s="8">
        <v>42180</v>
      </c>
      <c r="AZ3" s="8">
        <v>0</v>
      </c>
      <c r="BA3" s="8">
        <v>42180</v>
      </c>
      <c r="BB3" s="8">
        <v>0</v>
      </c>
      <c r="BC3" s="8">
        <v>0</v>
      </c>
      <c r="BD3" s="8">
        <v>0</v>
      </c>
      <c r="BE3" s="8">
        <v>12080</v>
      </c>
      <c r="BF3" s="8">
        <v>0</v>
      </c>
      <c r="BG3" s="8">
        <v>0</v>
      </c>
      <c r="BH3" s="8">
        <v>0</v>
      </c>
      <c r="BI3" s="8">
        <v>0</v>
      </c>
      <c r="BJ3" s="8">
        <v>0</v>
      </c>
      <c r="BK3" s="8">
        <v>0</v>
      </c>
      <c r="BL3" s="8">
        <v>30100</v>
      </c>
      <c r="BM3" s="8">
        <v>0</v>
      </c>
      <c r="BN3" s="8">
        <v>0</v>
      </c>
      <c r="BO3" s="8">
        <v>0</v>
      </c>
      <c r="BP3" s="8">
        <v>0</v>
      </c>
      <c r="BQ3" s="8">
        <v>1</v>
      </c>
      <c r="BR3" s="8">
        <v>12797412264</v>
      </c>
      <c r="BS3" s="8" t="s">
        <v>110</v>
      </c>
      <c r="BT3" s="8" t="s">
        <v>103</v>
      </c>
      <c r="BV3" s="8" t="s">
        <v>111</v>
      </c>
      <c r="BW3" s="8" t="s">
        <v>104</v>
      </c>
      <c r="BX3" s="8" t="s">
        <v>112</v>
      </c>
      <c r="CB3" s="8">
        <v>1</v>
      </c>
      <c r="CC3" s="8">
        <v>1</v>
      </c>
      <c r="CD3" s="8">
        <v>30100</v>
      </c>
      <c r="CE3" s="8">
        <v>30100</v>
      </c>
      <c r="CF3" s="8">
        <v>30100</v>
      </c>
      <c r="CG3" s="8">
        <v>100</v>
      </c>
      <c r="CH3" s="8" t="s">
        <v>362</v>
      </c>
      <c r="CI3" s="8" t="s">
        <v>362</v>
      </c>
      <c r="CJ3" s="8">
        <v>0</v>
      </c>
      <c r="CK3" s="8">
        <v>0</v>
      </c>
      <c r="CL3" s="8">
        <v>30100</v>
      </c>
      <c r="CM3" s="8">
        <v>0</v>
      </c>
      <c r="CN3" s="8">
        <v>0</v>
      </c>
      <c r="CO3" s="8">
        <v>100</v>
      </c>
      <c r="CQ3" s="8">
        <v>1</v>
      </c>
      <c r="CV3" s="8" t="s">
        <v>114</v>
      </c>
      <c r="CW3" s="8" t="s">
        <v>115</v>
      </c>
      <c r="CX3" s="8" t="s">
        <v>115</v>
      </c>
      <c r="CY3" s="8" t="s">
        <v>114</v>
      </c>
      <c r="CZ3" s="8" t="s">
        <v>1964</v>
      </c>
      <c r="DA3" s="8" t="s">
        <v>1953</v>
      </c>
      <c r="DB3" s="8" t="s">
        <v>118</v>
      </c>
      <c r="DC3" s="8" t="s">
        <v>118</v>
      </c>
      <c r="DD3" s="8" t="s">
        <v>119</v>
      </c>
      <c r="DF3" s="8" t="s">
        <v>1954</v>
      </c>
    </row>
    <row r="4" spans="1:110" x14ac:dyDescent="0.25">
      <c r="A4">
        <v>2403944854</v>
      </c>
      <c r="B4" t="s">
        <v>1965</v>
      </c>
      <c r="C4" t="s">
        <v>1966</v>
      </c>
      <c r="D4" t="s">
        <v>1967</v>
      </c>
      <c r="E4" t="s">
        <v>171</v>
      </c>
      <c r="F4" t="s">
        <v>1968</v>
      </c>
      <c r="G4" t="s">
        <v>1969</v>
      </c>
      <c r="H4" t="s">
        <v>1970</v>
      </c>
      <c r="I4" t="s">
        <v>102</v>
      </c>
      <c r="J4">
        <v>12755748079</v>
      </c>
      <c r="K4" t="s">
        <v>130</v>
      </c>
      <c r="L4" t="s">
        <v>131</v>
      </c>
      <c r="N4">
        <v>1</v>
      </c>
      <c r="O4">
        <v>30100</v>
      </c>
      <c r="P4">
        <v>100</v>
      </c>
      <c r="Q4">
        <v>100</v>
      </c>
      <c r="R4">
        <v>0</v>
      </c>
      <c r="X4" t="s">
        <v>119</v>
      </c>
      <c r="Y4">
        <v>202404</v>
      </c>
      <c r="AC4">
        <v>77099259409</v>
      </c>
      <c r="AD4">
        <v>2403944854</v>
      </c>
      <c r="AE4">
        <v>202404</v>
      </c>
      <c r="AF4">
        <v>12683</v>
      </c>
      <c r="AG4" t="s">
        <v>119</v>
      </c>
      <c r="AH4" t="s">
        <v>1971</v>
      </c>
      <c r="AI4" t="s">
        <v>1965</v>
      </c>
      <c r="AJ4" t="s">
        <v>1966</v>
      </c>
      <c r="AK4" t="s">
        <v>309</v>
      </c>
      <c r="AL4">
        <v>1</v>
      </c>
      <c r="AM4" t="s">
        <v>1967</v>
      </c>
      <c r="AN4" t="s">
        <v>235</v>
      </c>
      <c r="AO4" t="s">
        <v>246</v>
      </c>
      <c r="AP4" t="s">
        <v>247</v>
      </c>
      <c r="AR4" t="s">
        <v>1969</v>
      </c>
      <c r="AS4" t="s">
        <v>1970</v>
      </c>
      <c r="AT4">
        <v>0</v>
      </c>
      <c r="AU4">
        <v>4</v>
      </c>
      <c r="AV4" t="s">
        <v>171</v>
      </c>
      <c r="AW4" t="s">
        <v>1968</v>
      </c>
      <c r="AY4">
        <v>111780</v>
      </c>
      <c r="AZ4">
        <v>0</v>
      </c>
      <c r="BA4">
        <v>111780</v>
      </c>
      <c r="BB4">
        <v>0</v>
      </c>
      <c r="BC4">
        <v>0</v>
      </c>
      <c r="BD4">
        <v>0</v>
      </c>
      <c r="BE4">
        <v>81680</v>
      </c>
      <c r="BF4">
        <v>0</v>
      </c>
      <c r="BG4">
        <v>0</v>
      </c>
      <c r="BH4">
        <v>0</v>
      </c>
      <c r="BI4">
        <v>0</v>
      </c>
      <c r="BJ4">
        <v>0</v>
      </c>
      <c r="BK4">
        <v>0</v>
      </c>
      <c r="BL4">
        <v>30100</v>
      </c>
      <c r="BM4">
        <v>0</v>
      </c>
      <c r="BN4">
        <v>0</v>
      </c>
      <c r="BO4">
        <v>0</v>
      </c>
      <c r="BP4">
        <v>0</v>
      </c>
      <c r="BQ4">
        <v>1</v>
      </c>
      <c r="BR4">
        <v>12755748079</v>
      </c>
      <c r="BS4" t="s">
        <v>110</v>
      </c>
      <c r="BT4" t="s">
        <v>130</v>
      </c>
      <c r="BV4" t="s">
        <v>111</v>
      </c>
      <c r="BW4" t="s">
        <v>131</v>
      </c>
      <c r="BX4" t="s">
        <v>112</v>
      </c>
      <c r="CB4">
        <v>1</v>
      </c>
      <c r="CC4">
        <v>1</v>
      </c>
      <c r="CD4">
        <v>30100</v>
      </c>
      <c r="CE4">
        <v>30100</v>
      </c>
      <c r="CF4">
        <v>30100</v>
      </c>
      <c r="CG4">
        <v>100</v>
      </c>
      <c r="CH4" t="s">
        <v>1972</v>
      </c>
      <c r="CI4" t="s">
        <v>1972</v>
      </c>
      <c r="CJ4">
        <v>0</v>
      </c>
      <c r="CK4">
        <v>0</v>
      </c>
      <c r="CL4">
        <v>30100</v>
      </c>
      <c r="CM4">
        <v>0</v>
      </c>
      <c r="CN4">
        <v>0</v>
      </c>
      <c r="CO4">
        <v>100</v>
      </c>
      <c r="CQ4">
        <v>1</v>
      </c>
      <c r="CV4" t="s">
        <v>138</v>
      </c>
      <c r="CW4" t="s">
        <v>139</v>
      </c>
      <c r="CX4" t="s">
        <v>139</v>
      </c>
      <c r="CY4" t="s">
        <v>138</v>
      </c>
      <c r="CZ4" t="s">
        <v>1973</v>
      </c>
      <c r="DA4" t="s">
        <v>301</v>
      </c>
      <c r="DB4" t="s">
        <v>118</v>
      </c>
      <c r="DC4" t="s">
        <v>118</v>
      </c>
      <c r="DD4" t="s">
        <v>119</v>
      </c>
      <c r="DF4" t="s">
        <v>1974</v>
      </c>
    </row>
    <row r="5" spans="1:110" s="8" customFormat="1" x14ac:dyDescent="0.25">
      <c r="A5" s="8">
        <v>2403572712</v>
      </c>
      <c r="B5" s="8" t="s">
        <v>1975</v>
      </c>
      <c r="C5" s="8" t="s">
        <v>1976</v>
      </c>
      <c r="D5" s="8" t="s">
        <v>1977</v>
      </c>
      <c r="E5" s="8" t="s">
        <v>1978</v>
      </c>
      <c r="F5" s="8" t="s">
        <v>171</v>
      </c>
      <c r="G5" s="8" t="s">
        <v>1979</v>
      </c>
      <c r="H5" s="8" t="s">
        <v>1980</v>
      </c>
      <c r="I5" s="8" t="s">
        <v>102</v>
      </c>
      <c r="J5" s="8">
        <v>12753148406</v>
      </c>
      <c r="K5" s="8" t="s">
        <v>130</v>
      </c>
      <c r="L5" s="8" t="s">
        <v>131</v>
      </c>
      <c r="N5" s="8">
        <v>1</v>
      </c>
      <c r="O5" s="8">
        <v>30100</v>
      </c>
      <c r="P5" s="8">
        <v>100</v>
      </c>
      <c r="Q5" s="8">
        <v>100</v>
      </c>
      <c r="R5" s="8">
        <v>1</v>
      </c>
      <c r="X5" s="8" t="s">
        <v>119</v>
      </c>
      <c r="Y5" s="8">
        <v>202404</v>
      </c>
      <c r="AC5" s="8">
        <v>77099259375</v>
      </c>
      <c r="AD5" s="8">
        <v>2403572712</v>
      </c>
      <c r="AE5" s="8">
        <v>202404</v>
      </c>
      <c r="AF5" s="8">
        <v>12683</v>
      </c>
      <c r="AG5" s="8" t="s">
        <v>119</v>
      </c>
      <c r="AH5" s="8" t="s">
        <v>1981</v>
      </c>
      <c r="AI5" s="8" t="s">
        <v>1975</v>
      </c>
      <c r="AJ5" s="8" t="s">
        <v>1976</v>
      </c>
      <c r="AK5" s="8" t="s">
        <v>1982</v>
      </c>
      <c r="AL5" s="8">
        <v>1</v>
      </c>
      <c r="AM5" s="8" t="s">
        <v>1977</v>
      </c>
      <c r="AN5" s="8" t="s">
        <v>119</v>
      </c>
      <c r="AO5" s="8" t="s">
        <v>108</v>
      </c>
      <c r="AP5" s="8" t="s">
        <v>109</v>
      </c>
      <c r="AR5" s="8" t="s">
        <v>1979</v>
      </c>
      <c r="AS5" s="8" t="s">
        <v>1980</v>
      </c>
      <c r="AT5" s="8">
        <v>0</v>
      </c>
      <c r="AU5" s="8">
        <v>1</v>
      </c>
      <c r="AV5" s="8" t="s">
        <v>1978</v>
      </c>
      <c r="AW5" s="8" t="s">
        <v>171</v>
      </c>
      <c r="AY5" s="8">
        <v>30100</v>
      </c>
      <c r="AZ5" s="8">
        <v>0</v>
      </c>
      <c r="BA5" s="8">
        <v>30100</v>
      </c>
      <c r="BB5" s="8">
        <v>0</v>
      </c>
      <c r="BC5" s="8">
        <v>0</v>
      </c>
      <c r="BD5" s="8">
        <v>0</v>
      </c>
      <c r="BE5" s="8">
        <v>0</v>
      </c>
      <c r="BF5" s="8">
        <v>0</v>
      </c>
      <c r="BG5" s="8">
        <v>0</v>
      </c>
      <c r="BH5" s="8">
        <v>0</v>
      </c>
      <c r="BI5" s="8">
        <v>0</v>
      </c>
      <c r="BJ5" s="8">
        <v>0</v>
      </c>
      <c r="BK5" s="8">
        <v>0</v>
      </c>
      <c r="BL5" s="8">
        <v>30100</v>
      </c>
      <c r="BM5" s="8">
        <v>0</v>
      </c>
      <c r="BN5" s="8">
        <v>0</v>
      </c>
      <c r="BO5" s="8">
        <v>0</v>
      </c>
      <c r="BP5" s="8">
        <v>0</v>
      </c>
      <c r="BQ5" s="8">
        <v>1</v>
      </c>
      <c r="BR5" s="8">
        <v>12753148406</v>
      </c>
      <c r="BS5" s="8" t="s">
        <v>110</v>
      </c>
      <c r="BT5" s="8" t="s">
        <v>130</v>
      </c>
      <c r="BV5" s="8" t="s">
        <v>111</v>
      </c>
      <c r="BW5" s="8" t="s">
        <v>131</v>
      </c>
      <c r="BX5" s="8" t="s">
        <v>112</v>
      </c>
      <c r="CB5" s="8">
        <v>1</v>
      </c>
      <c r="CC5" s="8">
        <v>1</v>
      </c>
      <c r="CD5" s="8">
        <v>30100</v>
      </c>
      <c r="CE5" s="8">
        <v>30100</v>
      </c>
      <c r="CF5" s="8">
        <v>30100</v>
      </c>
      <c r="CG5" s="8">
        <v>100</v>
      </c>
      <c r="CH5" s="8" t="s">
        <v>1972</v>
      </c>
      <c r="CI5" s="8" t="s">
        <v>1972</v>
      </c>
      <c r="CJ5" s="8">
        <v>0</v>
      </c>
      <c r="CK5" s="8">
        <v>0</v>
      </c>
      <c r="CL5" s="8">
        <v>30100</v>
      </c>
      <c r="CM5" s="8">
        <v>0</v>
      </c>
      <c r="CN5" s="8">
        <v>0</v>
      </c>
      <c r="CO5" s="8">
        <v>100</v>
      </c>
      <c r="CQ5" s="8">
        <v>1</v>
      </c>
      <c r="CV5" s="8" t="s">
        <v>138</v>
      </c>
      <c r="CW5" s="8" t="s">
        <v>139</v>
      </c>
      <c r="CX5" s="8" t="s">
        <v>139</v>
      </c>
      <c r="CY5" s="8" t="s">
        <v>138</v>
      </c>
      <c r="CZ5" s="8" t="s">
        <v>1983</v>
      </c>
      <c r="DA5" s="8" t="s">
        <v>301</v>
      </c>
      <c r="DB5" s="8" t="s">
        <v>118</v>
      </c>
      <c r="DC5" s="8" t="s">
        <v>118</v>
      </c>
      <c r="DD5" s="8" t="s">
        <v>119</v>
      </c>
      <c r="DF5" s="8" t="s">
        <v>1984</v>
      </c>
    </row>
    <row r="6" spans="1:110" x14ac:dyDescent="0.25">
      <c r="CL6">
        <f>SUBTOTAL(9,CL2:CL5)</f>
        <v>120400</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36ADBA-4B03-4363-A9EF-C789B77FDD1A}">
  <dimension ref="A1:DF6"/>
  <sheetViews>
    <sheetView topLeftCell="CE1" workbookViewId="0">
      <selection activeCell="CL7" sqref="CL7"/>
    </sheetView>
  </sheetViews>
  <sheetFormatPr defaultRowHeight="13.8" x14ac:dyDescent="0.25"/>
  <cols>
    <col min="3" max="3" width="14.19921875" customWidth="1"/>
    <col min="4" max="4" width="15.796875" customWidth="1"/>
    <col min="86" max="86" width="22.69921875" customWidth="1"/>
  </cols>
  <sheetData>
    <row r="1" spans="1:110"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0</v>
      </c>
      <c r="AE1" t="s">
        <v>24</v>
      </c>
      <c r="AF1" t="s">
        <v>29</v>
      </c>
      <c r="AG1" t="s">
        <v>23</v>
      </c>
      <c r="AH1" t="s">
        <v>30</v>
      </c>
      <c r="AI1" t="s">
        <v>1</v>
      </c>
      <c r="AJ1" t="s">
        <v>2</v>
      </c>
      <c r="AK1" t="s">
        <v>31</v>
      </c>
      <c r="AL1" t="s">
        <v>32</v>
      </c>
      <c r="AM1" t="s">
        <v>3</v>
      </c>
      <c r="AN1" t="s">
        <v>33</v>
      </c>
      <c r="AO1" t="s">
        <v>34</v>
      </c>
      <c r="AP1" t="s">
        <v>35</v>
      </c>
      <c r="AQ1" t="s">
        <v>36</v>
      </c>
      <c r="AR1" t="s">
        <v>6</v>
      </c>
      <c r="AS1" t="s">
        <v>7</v>
      </c>
      <c r="AT1" t="s">
        <v>37</v>
      </c>
      <c r="AU1" t="s">
        <v>38</v>
      </c>
      <c r="AV1" t="s">
        <v>4</v>
      </c>
      <c r="AW1" t="s">
        <v>39</v>
      </c>
      <c r="AX1" t="s">
        <v>40</v>
      </c>
      <c r="AY1" t="s">
        <v>41</v>
      </c>
      <c r="AZ1" t="s">
        <v>42</v>
      </c>
      <c r="BA1" t="s">
        <v>43</v>
      </c>
      <c r="BB1" t="s">
        <v>44</v>
      </c>
      <c r="BC1" t="s">
        <v>45</v>
      </c>
      <c r="BD1" t="s">
        <v>46</v>
      </c>
      <c r="BE1" t="s">
        <v>47</v>
      </c>
      <c r="BF1" t="s">
        <v>48</v>
      </c>
      <c r="BG1" t="s">
        <v>49</v>
      </c>
      <c r="BH1" t="s">
        <v>50</v>
      </c>
      <c r="BI1" t="s">
        <v>51</v>
      </c>
      <c r="BJ1" t="s">
        <v>52</v>
      </c>
      <c r="BK1" t="s">
        <v>53</v>
      </c>
      <c r="BL1" t="s">
        <v>54</v>
      </c>
      <c r="BM1" t="s">
        <v>55</v>
      </c>
      <c r="BN1" t="s">
        <v>56</v>
      </c>
      <c r="BO1" t="s">
        <v>57</v>
      </c>
      <c r="BP1" t="s">
        <v>58</v>
      </c>
      <c r="BQ1" t="s">
        <v>59</v>
      </c>
      <c r="BR1" t="s">
        <v>9</v>
      </c>
      <c r="BS1" t="s">
        <v>8</v>
      </c>
      <c r="BT1" t="s">
        <v>10</v>
      </c>
      <c r="BU1" t="s">
        <v>60</v>
      </c>
      <c r="BV1" t="s">
        <v>61</v>
      </c>
      <c r="BW1" t="s">
        <v>11</v>
      </c>
      <c r="BX1" t="s">
        <v>62</v>
      </c>
      <c r="BY1" t="s">
        <v>12</v>
      </c>
      <c r="BZ1" t="s">
        <v>63</v>
      </c>
      <c r="CA1" t="s">
        <v>64</v>
      </c>
      <c r="CB1" t="s">
        <v>65</v>
      </c>
      <c r="CC1" t="s">
        <v>66</v>
      </c>
      <c r="CD1" t="s">
        <v>67</v>
      </c>
      <c r="CE1" t="s">
        <v>68</v>
      </c>
      <c r="CF1" t="s">
        <v>69</v>
      </c>
      <c r="CG1" t="s">
        <v>70</v>
      </c>
      <c r="CH1" t="s">
        <v>71</v>
      </c>
      <c r="CI1" t="s">
        <v>72</v>
      </c>
      <c r="CJ1" t="s">
        <v>73</v>
      </c>
      <c r="CK1" t="s">
        <v>74</v>
      </c>
      <c r="CL1" t="s">
        <v>75</v>
      </c>
      <c r="CM1" t="s">
        <v>76</v>
      </c>
      <c r="CN1" t="s">
        <v>77</v>
      </c>
      <c r="CO1" t="s">
        <v>78</v>
      </c>
      <c r="CP1" t="s">
        <v>79</v>
      </c>
      <c r="CQ1" t="s">
        <v>80</v>
      </c>
      <c r="CR1" t="s">
        <v>81</v>
      </c>
      <c r="CS1" t="s">
        <v>82</v>
      </c>
      <c r="CT1" t="s">
        <v>83</v>
      </c>
      <c r="CU1" t="s">
        <v>84</v>
      </c>
      <c r="CV1" t="s">
        <v>85</v>
      </c>
      <c r="CW1" t="s">
        <v>86</v>
      </c>
      <c r="CX1" t="s">
        <v>87</v>
      </c>
      <c r="CY1" t="s">
        <v>88</v>
      </c>
      <c r="CZ1" t="s">
        <v>89</v>
      </c>
      <c r="DA1" t="s">
        <v>90</v>
      </c>
      <c r="DB1" t="s">
        <v>91</v>
      </c>
      <c r="DC1" t="s">
        <v>92</v>
      </c>
      <c r="DD1" t="s">
        <v>93</v>
      </c>
      <c r="DE1" t="s">
        <v>94</v>
      </c>
      <c r="DF1" t="s">
        <v>95</v>
      </c>
    </row>
    <row r="2" spans="1:110" x14ac:dyDescent="0.25">
      <c r="A2">
        <v>2406096691</v>
      </c>
      <c r="B2" t="s">
        <v>1986</v>
      </c>
      <c r="C2" t="s">
        <v>1987</v>
      </c>
      <c r="D2" t="s">
        <v>1988</v>
      </c>
      <c r="E2" t="s">
        <v>550</v>
      </c>
      <c r="F2" t="s">
        <v>1989</v>
      </c>
      <c r="G2" t="s">
        <v>570</v>
      </c>
      <c r="H2" t="s">
        <v>570</v>
      </c>
      <c r="I2" t="s">
        <v>436</v>
      </c>
      <c r="J2">
        <v>15053515611</v>
      </c>
      <c r="K2" t="s">
        <v>1990</v>
      </c>
      <c r="L2" t="s">
        <v>1991</v>
      </c>
      <c r="M2" t="s">
        <v>1992</v>
      </c>
      <c r="N2">
        <v>20</v>
      </c>
      <c r="O2">
        <v>265</v>
      </c>
      <c r="P2">
        <v>100</v>
      </c>
      <c r="Q2">
        <v>100</v>
      </c>
      <c r="X2" t="s">
        <v>105</v>
      </c>
      <c r="Y2">
        <v>202403</v>
      </c>
      <c r="AC2">
        <v>76920967696</v>
      </c>
      <c r="AD2">
        <v>2406096691</v>
      </c>
      <c r="AE2">
        <v>202403</v>
      </c>
      <c r="AF2">
        <v>11522</v>
      </c>
      <c r="AG2" t="s">
        <v>105</v>
      </c>
      <c r="AH2" t="s">
        <v>1993</v>
      </c>
      <c r="AI2" t="s">
        <v>1986</v>
      </c>
      <c r="AJ2" t="s">
        <v>1987</v>
      </c>
      <c r="AK2" t="s">
        <v>1994</v>
      </c>
      <c r="AL2">
        <v>1</v>
      </c>
      <c r="AM2" t="s">
        <v>1988</v>
      </c>
      <c r="AN2" t="s">
        <v>119</v>
      </c>
      <c r="AO2" t="s">
        <v>1995</v>
      </c>
      <c r="AP2" t="s">
        <v>1996</v>
      </c>
      <c r="AR2" t="s">
        <v>570</v>
      </c>
      <c r="AS2" t="s">
        <v>570</v>
      </c>
      <c r="AT2">
        <v>0</v>
      </c>
      <c r="AU2">
        <v>4</v>
      </c>
      <c r="AV2" t="s">
        <v>550</v>
      </c>
      <c r="AW2" t="s">
        <v>1989</v>
      </c>
      <c r="AY2">
        <v>80140</v>
      </c>
      <c r="AZ2">
        <v>0</v>
      </c>
      <c r="BA2">
        <v>80140</v>
      </c>
      <c r="BB2">
        <v>0</v>
      </c>
      <c r="BC2">
        <v>0</v>
      </c>
      <c r="BD2">
        <v>0</v>
      </c>
      <c r="BE2">
        <v>50040</v>
      </c>
      <c r="BF2">
        <v>0</v>
      </c>
      <c r="BG2">
        <v>0</v>
      </c>
      <c r="BH2">
        <v>0</v>
      </c>
      <c r="BI2">
        <v>0</v>
      </c>
      <c r="BJ2">
        <v>0</v>
      </c>
      <c r="BK2">
        <v>0</v>
      </c>
      <c r="BL2">
        <v>30100</v>
      </c>
      <c r="BM2">
        <v>0</v>
      </c>
      <c r="BN2">
        <v>0</v>
      </c>
      <c r="BO2">
        <v>0</v>
      </c>
      <c r="BP2">
        <v>0</v>
      </c>
      <c r="BQ2">
        <v>1</v>
      </c>
      <c r="BR2">
        <v>15053515611</v>
      </c>
      <c r="BS2" t="s">
        <v>445</v>
      </c>
      <c r="BT2" t="s">
        <v>1990</v>
      </c>
      <c r="BV2" t="s">
        <v>446</v>
      </c>
      <c r="BW2" t="s">
        <v>1991</v>
      </c>
      <c r="BX2" t="s">
        <v>447</v>
      </c>
      <c r="BY2" t="s">
        <v>1992</v>
      </c>
      <c r="BZ2" t="s">
        <v>1914</v>
      </c>
      <c r="CA2" t="s">
        <v>449</v>
      </c>
      <c r="CB2">
        <v>20</v>
      </c>
      <c r="CC2">
        <v>20</v>
      </c>
      <c r="CD2">
        <v>265</v>
      </c>
      <c r="CE2">
        <v>265</v>
      </c>
      <c r="CF2">
        <v>5300</v>
      </c>
      <c r="CG2">
        <v>100</v>
      </c>
      <c r="CH2" t="s">
        <v>563</v>
      </c>
      <c r="CJ2">
        <v>0</v>
      </c>
      <c r="CK2">
        <v>0</v>
      </c>
      <c r="CL2">
        <v>5300</v>
      </c>
      <c r="CM2">
        <v>0</v>
      </c>
      <c r="CN2">
        <v>0</v>
      </c>
      <c r="CO2">
        <v>100</v>
      </c>
      <c r="CP2" t="s">
        <v>603</v>
      </c>
      <c r="CQ2">
        <v>1</v>
      </c>
      <c r="CV2" t="s">
        <v>114</v>
      </c>
      <c r="CW2" t="s">
        <v>115</v>
      </c>
      <c r="CX2" t="s">
        <v>115</v>
      </c>
      <c r="CY2" t="s">
        <v>114</v>
      </c>
      <c r="CZ2" t="s">
        <v>1997</v>
      </c>
      <c r="DA2" t="s">
        <v>117</v>
      </c>
      <c r="DB2" t="s">
        <v>118</v>
      </c>
      <c r="DC2" t="s">
        <v>118</v>
      </c>
      <c r="DD2" t="s">
        <v>119</v>
      </c>
      <c r="DE2" t="s">
        <v>1432</v>
      </c>
      <c r="DF2" t="s">
        <v>120</v>
      </c>
    </row>
    <row r="3" spans="1:110" x14ac:dyDescent="0.25">
      <c r="A3">
        <v>2406096691</v>
      </c>
      <c r="B3" t="s">
        <v>1986</v>
      </c>
      <c r="C3" t="s">
        <v>1987</v>
      </c>
      <c r="D3" t="s">
        <v>1988</v>
      </c>
      <c r="E3" t="s">
        <v>550</v>
      </c>
      <c r="F3" t="s">
        <v>1989</v>
      </c>
      <c r="G3" t="s">
        <v>570</v>
      </c>
      <c r="H3" t="s">
        <v>570</v>
      </c>
      <c r="I3" t="s">
        <v>436</v>
      </c>
      <c r="J3">
        <v>15053515610</v>
      </c>
      <c r="K3" t="s">
        <v>1878</v>
      </c>
      <c r="L3" t="s">
        <v>1998</v>
      </c>
      <c r="M3" t="s">
        <v>1999</v>
      </c>
      <c r="N3">
        <v>20</v>
      </c>
      <c r="O3">
        <v>137</v>
      </c>
      <c r="P3">
        <v>100</v>
      </c>
      <c r="Q3">
        <v>100</v>
      </c>
      <c r="X3" t="s">
        <v>105</v>
      </c>
      <c r="Y3">
        <v>202403</v>
      </c>
      <c r="AC3">
        <v>76920967697</v>
      </c>
      <c r="AD3">
        <v>2406096691</v>
      </c>
      <c r="AE3">
        <v>202403</v>
      </c>
      <c r="AF3">
        <v>11522</v>
      </c>
      <c r="AG3" t="s">
        <v>105</v>
      </c>
      <c r="AH3" t="s">
        <v>1993</v>
      </c>
      <c r="AI3" t="s">
        <v>1986</v>
      </c>
      <c r="AJ3" t="s">
        <v>1987</v>
      </c>
      <c r="AK3" t="s">
        <v>1994</v>
      </c>
      <c r="AL3">
        <v>1</v>
      </c>
      <c r="AM3" t="s">
        <v>1988</v>
      </c>
      <c r="AN3" t="s">
        <v>119</v>
      </c>
      <c r="AO3" t="s">
        <v>1995</v>
      </c>
      <c r="AP3" t="s">
        <v>1996</v>
      </c>
      <c r="AR3" t="s">
        <v>570</v>
      </c>
      <c r="AS3" t="s">
        <v>570</v>
      </c>
      <c r="AT3">
        <v>0</v>
      </c>
      <c r="AU3">
        <v>4</v>
      </c>
      <c r="AV3" t="s">
        <v>550</v>
      </c>
      <c r="AW3" t="s">
        <v>1989</v>
      </c>
      <c r="AY3">
        <v>80140</v>
      </c>
      <c r="AZ3">
        <v>0</v>
      </c>
      <c r="BA3">
        <v>80140</v>
      </c>
      <c r="BB3">
        <v>0</v>
      </c>
      <c r="BC3">
        <v>0</v>
      </c>
      <c r="BD3">
        <v>0</v>
      </c>
      <c r="BE3">
        <v>50040</v>
      </c>
      <c r="BF3">
        <v>0</v>
      </c>
      <c r="BG3">
        <v>0</v>
      </c>
      <c r="BH3">
        <v>0</v>
      </c>
      <c r="BI3">
        <v>0</v>
      </c>
      <c r="BJ3">
        <v>0</v>
      </c>
      <c r="BK3">
        <v>0</v>
      </c>
      <c r="BL3">
        <v>30100</v>
      </c>
      <c r="BM3">
        <v>0</v>
      </c>
      <c r="BN3">
        <v>0</v>
      </c>
      <c r="BO3">
        <v>0</v>
      </c>
      <c r="BP3">
        <v>0</v>
      </c>
      <c r="BQ3">
        <v>1</v>
      </c>
      <c r="BR3">
        <v>15053515610</v>
      </c>
      <c r="BS3" t="s">
        <v>445</v>
      </c>
      <c r="BT3" t="s">
        <v>1878</v>
      </c>
      <c r="BV3" t="s">
        <v>446</v>
      </c>
      <c r="BW3" t="s">
        <v>1998</v>
      </c>
      <c r="BX3" t="s">
        <v>447</v>
      </c>
      <c r="BY3" t="s">
        <v>1999</v>
      </c>
      <c r="BZ3" t="s">
        <v>803</v>
      </c>
      <c r="CA3" t="s">
        <v>449</v>
      </c>
      <c r="CB3">
        <v>20</v>
      </c>
      <c r="CC3">
        <v>20</v>
      </c>
      <c r="CD3">
        <v>137</v>
      </c>
      <c r="CE3">
        <v>137</v>
      </c>
      <c r="CF3">
        <v>2740</v>
      </c>
      <c r="CG3">
        <v>100</v>
      </c>
      <c r="CH3" t="s">
        <v>563</v>
      </c>
      <c r="CJ3">
        <v>0</v>
      </c>
      <c r="CK3">
        <v>0</v>
      </c>
      <c r="CL3">
        <v>2740</v>
      </c>
      <c r="CM3">
        <v>0</v>
      </c>
      <c r="CN3">
        <v>0</v>
      </c>
      <c r="CO3">
        <v>100</v>
      </c>
      <c r="CP3" t="s">
        <v>603</v>
      </c>
      <c r="CQ3">
        <v>1</v>
      </c>
      <c r="CV3" t="s">
        <v>114</v>
      </c>
      <c r="CW3" t="s">
        <v>115</v>
      </c>
      <c r="CX3" t="s">
        <v>115</v>
      </c>
      <c r="CY3" t="s">
        <v>114</v>
      </c>
      <c r="CZ3" t="s">
        <v>1997</v>
      </c>
      <c r="DA3" t="s">
        <v>117</v>
      </c>
      <c r="DB3" t="s">
        <v>118</v>
      </c>
      <c r="DC3" t="s">
        <v>118</v>
      </c>
      <c r="DD3" t="s">
        <v>119</v>
      </c>
      <c r="DE3" t="s">
        <v>1432</v>
      </c>
      <c r="DF3" t="s">
        <v>120</v>
      </c>
    </row>
    <row r="4" spans="1:110" x14ac:dyDescent="0.25">
      <c r="A4">
        <v>2406096691</v>
      </c>
      <c r="B4" t="s">
        <v>1986</v>
      </c>
      <c r="C4" t="s">
        <v>1987</v>
      </c>
      <c r="D4" t="s">
        <v>1988</v>
      </c>
      <c r="E4" t="s">
        <v>550</v>
      </c>
      <c r="F4" t="s">
        <v>1989</v>
      </c>
      <c r="G4" t="s">
        <v>570</v>
      </c>
      <c r="H4" t="s">
        <v>570</v>
      </c>
      <c r="I4" t="s">
        <v>436</v>
      </c>
      <c r="J4">
        <v>15053515612</v>
      </c>
      <c r="K4" t="s">
        <v>2000</v>
      </c>
      <c r="L4" t="s">
        <v>2001</v>
      </c>
      <c r="M4" t="s">
        <v>2002</v>
      </c>
      <c r="N4">
        <v>20</v>
      </c>
      <c r="O4">
        <v>2100</v>
      </c>
      <c r="P4">
        <v>100</v>
      </c>
      <c r="Q4">
        <v>100</v>
      </c>
      <c r="X4" t="s">
        <v>105</v>
      </c>
      <c r="Y4">
        <v>202403</v>
      </c>
      <c r="AC4">
        <v>76920967698</v>
      </c>
      <c r="AD4">
        <v>2406096691</v>
      </c>
      <c r="AE4">
        <v>202403</v>
      </c>
      <c r="AF4">
        <v>11522</v>
      </c>
      <c r="AG4" t="s">
        <v>105</v>
      </c>
      <c r="AH4" t="s">
        <v>1993</v>
      </c>
      <c r="AI4" t="s">
        <v>1986</v>
      </c>
      <c r="AJ4" t="s">
        <v>1987</v>
      </c>
      <c r="AK4" t="s">
        <v>1994</v>
      </c>
      <c r="AL4">
        <v>1</v>
      </c>
      <c r="AM4" t="s">
        <v>1988</v>
      </c>
      <c r="AN4" t="s">
        <v>119</v>
      </c>
      <c r="AO4" t="s">
        <v>1995</v>
      </c>
      <c r="AP4" t="s">
        <v>1996</v>
      </c>
      <c r="AR4" t="s">
        <v>570</v>
      </c>
      <c r="AS4" t="s">
        <v>570</v>
      </c>
      <c r="AT4">
        <v>0</v>
      </c>
      <c r="AU4">
        <v>4</v>
      </c>
      <c r="AV4" t="s">
        <v>550</v>
      </c>
      <c r="AW4" t="s">
        <v>1989</v>
      </c>
      <c r="AY4">
        <v>80140</v>
      </c>
      <c r="AZ4">
        <v>0</v>
      </c>
      <c r="BA4">
        <v>80140</v>
      </c>
      <c r="BB4">
        <v>0</v>
      </c>
      <c r="BC4">
        <v>0</v>
      </c>
      <c r="BD4">
        <v>0</v>
      </c>
      <c r="BE4">
        <v>50040</v>
      </c>
      <c r="BF4">
        <v>0</v>
      </c>
      <c r="BG4">
        <v>0</v>
      </c>
      <c r="BH4">
        <v>0</v>
      </c>
      <c r="BI4">
        <v>0</v>
      </c>
      <c r="BJ4">
        <v>0</v>
      </c>
      <c r="BK4">
        <v>0</v>
      </c>
      <c r="BL4">
        <v>30100</v>
      </c>
      <c r="BM4">
        <v>0</v>
      </c>
      <c r="BN4">
        <v>0</v>
      </c>
      <c r="BO4">
        <v>0</v>
      </c>
      <c r="BP4">
        <v>0</v>
      </c>
      <c r="BQ4">
        <v>1</v>
      </c>
      <c r="BR4">
        <v>15053515612</v>
      </c>
      <c r="BS4" t="s">
        <v>445</v>
      </c>
      <c r="BT4" t="s">
        <v>2000</v>
      </c>
      <c r="BV4" t="s">
        <v>446</v>
      </c>
      <c r="BW4" t="s">
        <v>2001</v>
      </c>
      <c r="BX4" t="s">
        <v>2003</v>
      </c>
      <c r="BY4" t="s">
        <v>2002</v>
      </c>
      <c r="BZ4" t="s">
        <v>2004</v>
      </c>
      <c r="CA4" t="s">
        <v>449</v>
      </c>
      <c r="CB4">
        <v>20</v>
      </c>
      <c r="CC4">
        <v>20</v>
      </c>
      <c r="CD4">
        <v>2100</v>
      </c>
      <c r="CE4">
        <v>2100</v>
      </c>
      <c r="CF4">
        <v>42000</v>
      </c>
      <c r="CG4">
        <v>100</v>
      </c>
      <c r="CH4" t="s">
        <v>563</v>
      </c>
      <c r="CJ4">
        <v>0</v>
      </c>
      <c r="CK4">
        <v>0</v>
      </c>
      <c r="CL4">
        <v>42000</v>
      </c>
      <c r="CM4">
        <v>0</v>
      </c>
      <c r="CN4">
        <v>0</v>
      </c>
      <c r="CO4">
        <v>100</v>
      </c>
      <c r="CP4" t="s">
        <v>603</v>
      </c>
      <c r="CQ4">
        <v>1</v>
      </c>
      <c r="CV4" t="s">
        <v>114</v>
      </c>
      <c r="CW4" t="s">
        <v>115</v>
      </c>
      <c r="CX4" t="s">
        <v>115</v>
      </c>
      <c r="CY4" t="s">
        <v>114</v>
      </c>
      <c r="CZ4" t="s">
        <v>1997</v>
      </c>
      <c r="DA4" t="s">
        <v>117</v>
      </c>
      <c r="DB4" t="s">
        <v>118</v>
      </c>
      <c r="DC4" t="s">
        <v>118</v>
      </c>
      <c r="DD4" t="s">
        <v>119</v>
      </c>
      <c r="DE4" t="s">
        <v>2005</v>
      </c>
      <c r="DF4" t="s">
        <v>120</v>
      </c>
    </row>
    <row r="5" spans="1:110" x14ac:dyDescent="0.25">
      <c r="A5">
        <v>2406096691</v>
      </c>
      <c r="B5" t="s">
        <v>1986</v>
      </c>
      <c r="C5" t="s">
        <v>1987</v>
      </c>
      <c r="D5" t="s">
        <v>1988</v>
      </c>
      <c r="E5" t="s">
        <v>550</v>
      </c>
      <c r="F5" t="s">
        <v>1989</v>
      </c>
      <c r="G5" t="s">
        <v>570</v>
      </c>
      <c r="H5" t="s">
        <v>570</v>
      </c>
      <c r="I5" t="s">
        <v>102</v>
      </c>
      <c r="J5">
        <v>12771876222</v>
      </c>
      <c r="K5" t="s">
        <v>103</v>
      </c>
      <c r="L5" t="s">
        <v>104</v>
      </c>
      <c r="N5">
        <v>1</v>
      </c>
      <c r="O5">
        <v>30100</v>
      </c>
      <c r="P5">
        <v>100</v>
      </c>
      <c r="Q5">
        <v>100</v>
      </c>
      <c r="X5" t="s">
        <v>105</v>
      </c>
      <c r="Y5">
        <v>202403</v>
      </c>
      <c r="AC5">
        <v>76920975802</v>
      </c>
      <c r="AD5">
        <v>2406096691</v>
      </c>
      <c r="AE5">
        <v>202403</v>
      </c>
      <c r="AF5">
        <v>11522</v>
      </c>
      <c r="AG5" t="s">
        <v>105</v>
      </c>
      <c r="AH5" t="s">
        <v>1993</v>
      </c>
      <c r="AI5" t="s">
        <v>1986</v>
      </c>
      <c r="AJ5" t="s">
        <v>1987</v>
      </c>
      <c r="AK5" t="s">
        <v>1994</v>
      </c>
      <c r="AL5">
        <v>1</v>
      </c>
      <c r="AM5" t="s">
        <v>1988</v>
      </c>
      <c r="AN5" t="s">
        <v>119</v>
      </c>
      <c r="AO5" t="s">
        <v>1995</v>
      </c>
      <c r="AP5" t="s">
        <v>1996</v>
      </c>
      <c r="AR5" t="s">
        <v>570</v>
      </c>
      <c r="AS5" t="s">
        <v>570</v>
      </c>
      <c r="AT5">
        <v>0</v>
      </c>
      <c r="AU5">
        <v>4</v>
      </c>
      <c r="AV5" t="s">
        <v>550</v>
      </c>
      <c r="AW5" t="s">
        <v>1989</v>
      </c>
      <c r="AY5">
        <v>80140</v>
      </c>
      <c r="AZ5">
        <v>0</v>
      </c>
      <c r="BA5">
        <v>80140</v>
      </c>
      <c r="BB5">
        <v>0</v>
      </c>
      <c r="BC5">
        <v>0</v>
      </c>
      <c r="BD5">
        <v>0</v>
      </c>
      <c r="BE5">
        <v>50040</v>
      </c>
      <c r="BF5">
        <v>0</v>
      </c>
      <c r="BG5">
        <v>0</v>
      </c>
      <c r="BH5">
        <v>0</v>
      </c>
      <c r="BI5">
        <v>0</v>
      </c>
      <c r="BJ5">
        <v>0</v>
      </c>
      <c r="BK5">
        <v>0</v>
      </c>
      <c r="BL5">
        <v>30100</v>
      </c>
      <c r="BM5">
        <v>0</v>
      </c>
      <c r="BN5">
        <v>0</v>
      </c>
      <c r="BO5">
        <v>0</v>
      </c>
      <c r="BP5">
        <v>0</v>
      </c>
      <c r="BQ5">
        <v>1</v>
      </c>
      <c r="BR5">
        <v>12771876222</v>
      </c>
      <c r="BS5" t="s">
        <v>110</v>
      </c>
      <c r="BT5" t="s">
        <v>103</v>
      </c>
      <c r="BV5" t="s">
        <v>111</v>
      </c>
      <c r="BW5" t="s">
        <v>104</v>
      </c>
      <c r="BX5" t="s">
        <v>112</v>
      </c>
      <c r="CB5">
        <v>1</v>
      </c>
      <c r="CC5">
        <v>1</v>
      </c>
      <c r="CD5">
        <v>30100</v>
      </c>
      <c r="CE5">
        <v>30100</v>
      </c>
      <c r="CF5">
        <v>30100</v>
      </c>
      <c r="CG5">
        <v>100</v>
      </c>
      <c r="CH5" t="s">
        <v>2006</v>
      </c>
      <c r="CI5" t="s">
        <v>2006</v>
      </c>
      <c r="CJ5">
        <v>0</v>
      </c>
      <c r="CK5">
        <v>0</v>
      </c>
      <c r="CL5">
        <v>30100</v>
      </c>
      <c r="CM5">
        <v>0</v>
      </c>
      <c r="CN5">
        <v>0</v>
      </c>
      <c r="CO5">
        <v>100</v>
      </c>
      <c r="CQ5">
        <v>1</v>
      </c>
      <c r="CV5" t="s">
        <v>114</v>
      </c>
      <c r="CW5" t="s">
        <v>115</v>
      </c>
      <c r="CX5" t="s">
        <v>115</v>
      </c>
      <c r="CY5" t="s">
        <v>114</v>
      </c>
      <c r="CZ5" t="s">
        <v>1997</v>
      </c>
      <c r="DA5" t="s">
        <v>117</v>
      </c>
      <c r="DB5" t="s">
        <v>118</v>
      </c>
      <c r="DC5" t="s">
        <v>118</v>
      </c>
      <c r="DD5" t="s">
        <v>119</v>
      </c>
      <c r="DF5" t="s">
        <v>120</v>
      </c>
    </row>
    <row r="6" spans="1:110" x14ac:dyDescent="0.25">
      <c r="CL6">
        <f>SUM(CL2:CL5)</f>
        <v>80140</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D5CF34-3AEF-4509-A0C4-F2BADE2A3EFB}">
  <dimension ref="A1:DF6"/>
  <sheetViews>
    <sheetView topLeftCell="CH1" workbookViewId="0">
      <selection activeCell="CO13" sqref="CO13"/>
    </sheetView>
  </sheetViews>
  <sheetFormatPr defaultRowHeight="13.8" x14ac:dyDescent="0.25"/>
  <cols>
    <col min="3" max="3" width="25.59765625" customWidth="1"/>
  </cols>
  <sheetData>
    <row r="1" spans="1:110"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0</v>
      </c>
      <c r="AE1" t="s">
        <v>24</v>
      </c>
      <c r="AF1" t="s">
        <v>29</v>
      </c>
      <c r="AG1" t="s">
        <v>23</v>
      </c>
      <c r="AH1" t="s">
        <v>30</v>
      </c>
      <c r="AI1" t="s">
        <v>1</v>
      </c>
      <c r="AJ1" t="s">
        <v>2</v>
      </c>
      <c r="AK1" t="s">
        <v>31</v>
      </c>
      <c r="AL1" t="s">
        <v>32</v>
      </c>
      <c r="AM1" t="s">
        <v>3</v>
      </c>
      <c r="AN1" t="s">
        <v>33</v>
      </c>
      <c r="AO1" t="s">
        <v>34</v>
      </c>
      <c r="AP1" t="s">
        <v>35</v>
      </c>
      <c r="AQ1" t="s">
        <v>36</v>
      </c>
      <c r="AR1" t="s">
        <v>6</v>
      </c>
      <c r="AS1" t="s">
        <v>7</v>
      </c>
      <c r="AT1" t="s">
        <v>37</v>
      </c>
      <c r="AU1" t="s">
        <v>38</v>
      </c>
      <c r="AV1" t="s">
        <v>4</v>
      </c>
      <c r="AW1" t="s">
        <v>39</v>
      </c>
      <c r="AX1" t="s">
        <v>40</v>
      </c>
      <c r="AY1" t="s">
        <v>41</v>
      </c>
      <c r="AZ1" t="s">
        <v>42</v>
      </c>
      <c r="BA1" t="s">
        <v>43</v>
      </c>
      <c r="BB1" t="s">
        <v>44</v>
      </c>
      <c r="BC1" t="s">
        <v>45</v>
      </c>
      <c r="BD1" t="s">
        <v>46</v>
      </c>
      <c r="BE1" t="s">
        <v>47</v>
      </c>
      <c r="BF1" t="s">
        <v>48</v>
      </c>
      <c r="BG1" t="s">
        <v>49</v>
      </c>
      <c r="BH1" t="s">
        <v>50</v>
      </c>
      <c r="BI1" t="s">
        <v>51</v>
      </c>
      <c r="BJ1" t="s">
        <v>52</v>
      </c>
      <c r="BK1" t="s">
        <v>53</v>
      </c>
      <c r="BL1" t="s">
        <v>54</v>
      </c>
      <c r="BM1" t="s">
        <v>55</v>
      </c>
      <c r="BN1" t="s">
        <v>56</v>
      </c>
      <c r="BO1" t="s">
        <v>57</v>
      </c>
      <c r="BP1" t="s">
        <v>58</v>
      </c>
      <c r="BQ1" t="s">
        <v>59</v>
      </c>
      <c r="BR1" t="s">
        <v>9</v>
      </c>
      <c r="BS1" t="s">
        <v>8</v>
      </c>
      <c r="BT1" t="s">
        <v>10</v>
      </c>
      <c r="BU1" t="s">
        <v>60</v>
      </c>
      <c r="BV1" t="s">
        <v>61</v>
      </c>
      <c r="BW1" t="s">
        <v>11</v>
      </c>
      <c r="BX1" t="s">
        <v>62</v>
      </c>
      <c r="BY1" t="s">
        <v>12</v>
      </c>
      <c r="BZ1" t="s">
        <v>63</v>
      </c>
      <c r="CA1" t="s">
        <v>64</v>
      </c>
      <c r="CB1" t="s">
        <v>65</v>
      </c>
      <c r="CC1" t="s">
        <v>66</v>
      </c>
      <c r="CD1" t="s">
        <v>67</v>
      </c>
      <c r="CE1" t="s">
        <v>68</v>
      </c>
      <c r="CF1" t="s">
        <v>69</v>
      </c>
      <c r="CG1" t="s">
        <v>70</v>
      </c>
      <c r="CH1" t="s">
        <v>71</v>
      </c>
      <c r="CI1" t="s">
        <v>72</v>
      </c>
      <c r="CJ1" t="s">
        <v>73</v>
      </c>
      <c r="CK1" t="s">
        <v>74</v>
      </c>
      <c r="CL1" t="s">
        <v>75</v>
      </c>
      <c r="CM1" t="s">
        <v>76</v>
      </c>
      <c r="CN1" t="s">
        <v>77</v>
      </c>
      <c r="CO1" t="s">
        <v>78</v>
      </c>
      <c r="CP1" t="s">
        <v>79</v>
      </c>
      <c r="CQ1" t="s">
        <v>80</v>
      </c>
      <c r="CR1" t="s">
        <v>81</v>
      </c>
      <c r="CS1" t="s">
        <v>82</v>
      </c>
      <c r="CT1" t="s">
        <v>83</v>
      </c>
      <c r="CU1" t="s">
        <v>84</v>
      </c>
      <c r="CV1" t="s">
        <v>85</v>
      </c>
      <c r="CW1" t="s">
        <v>86</v>
      </c>
      <c r="CX1" t="s">
        <v>87</v>
      </c>
      <c r="CY1" t="s">
        <v>88</v>
      </c>
      <c r="CZ1" t="s">
        <v>89</v>
      </c>
      <c r="DA1" t="s">
        <v>90</v>
      </c>
      <c r="DB1" t="s">
        <v>91</v>
      </c>
      <c r="DC1" t="s">
        <v>92</v>
      </c>
      <c r="DD1" t="s">
        <v>93</v>
      </c>
      <c r="DE1" t="s">
        <v>94</v>
      </c>
      <c r="DF1" t="s">
        <v>95</v>
      </c>
    </row>
    <row r="2" spans="1:110" x14ac:dyDescent="0.25">
      <c r="A2">
        <v>2405991650</v>
      </c>
      <c r="B2" t="s">
        <v>2022</v>
      </c>
      <c r="C2" t="s">
        <v>2023</v>
      </c>
      <c r="D2" t="s">
        <v>2024</v>
      </c>
      <c r="E2" t="s">
        <v>99</v>
      </c>
      <c r="F2" t="s">
        <v>2025</v>
      </c>
      <c r="G2" t="s">
        <v>842</v>
      </c>
      <c r="H2" t="s">
        <v>2026</v>
      </c>
      <c r="I2" t="s">
        <v>102</v>
      </c>
      <c r="J2">
        <v>12771119848</v>
      </c>
      <c r="K2" t="s">
        <v>1840</v>
      </c>
      <c r="L2" t="s">
        <v>1841</v>
      </c>
      <c r="N2">
        <v>1</v>
      </c>
      <c r="O2">
        <v>15500</v>
      </c>
      <c r="P2">
        <v>100</v>
      </c>
      <c r="Q2">
        <v>100</v>
      </c>
      <c r="X2" t="s">
        <v>119</v>
      </c>
      <c r="Y2">
        <v>202403</v>
      </c>
      <c r="AC2">
        <v>76955832019</v>
      </c>
      <c r="AD2">
        <v>2405991650</v>
      </c>
      <c r="AE2">
        <v>202403</v>
      </c>
      <c r="AF2">
        <v>12683</v>
      </c>
      <c r="AG2" t="s">
        <v>119</v>
      </c>
      <c r="AH2" t="s">
        <v>2027</v>
      </c>
      <c r="AI2" t="s">
        <v>2022</v>
      </c>
      <c r="AJ2" t="s">
        <v>2023</v>
      </c>
      <c r="AK2" t="s">
        <v>2028</v>
      </c>
      <c r="AL2">
        <v>2</v>
      </c>
      <c r="AM2" t="s">
        <v>2024</v>
      </c>
      <c r="AN2" t="s">
        <v>1350</v>
      </c>
      <c r="AO2" t="s">
        <v>2029</v>
      </c>
      <c r="AP2" t="s">
        <v>179</v>
      </c>
      <c r="AR2" t="s">
        <v>842</v>
      </c>
      <c r="AS2" t="s">
        <v>2026</v>
      </c>
      <c r="AT2">
        <v>0</v>
      </c>
      <c r="AU2">
        <v>4</v>
      </c>
      <c r="AV2" t="s">
        <v>99</v>
      </c>
      <c r="AW2" t="s">
        <v>2025</v>
      </c>
      <c r="AY2">
        <v>120724</v>
      </c>
      <c r="AZ2">
        <v>0</v>
      </c>
      <c r="BA2">
        <v>120724</v>
      </c>
      <c r="BB2">
        <v>0</v>
      </c>
      <c r="BC2">
        <v>15500</v>
      </c>
      <c r="BD2">
        <v>0</v>
      </c>
      <c r="BE2">
        <v>75124</v>
      </c>
      <c r="BF2">
        <v>0</v>
      </c>
      <c r="BG2">
        <v>0</v>
      </c>
      <c r="BH2">
        <v>0</v>
      </c>
      <c r="BI2">
        <v>0</v>
      </c>
      <c r="BJ2">
        <v>0</v>
      </c>
      <c r="BK2">
        <v>0</v>
      </c>
      <c r="BL2">
        <v>30100</v>
      </c>
      <c r="BM2">
        <v>0</v>
      </c>
      <c r="BN2">
        <v>0</v>
      </c>
      <c r="BO2">
        <v>0</v>
      </c>
      <c r="BP2">
        <v>0</v>
      </c>
      <c r="BQ2">
        <v>1</v>
      </c>
      <c r="BR2">
        <v>12771119848</v>
      </c>
      <c r="BS2" t="s">
        <v>110</v>
      </c>
      <c r="BT2" t="s">
        <v>1840</v>
      </c>
      <c r="BV2" t="s">
        <v>1844</v>
      </c>
      <c r="BW2" t="s">
        <v>1841</v>
      </c>
      <c r="BX2" t="s">
        <v>112</v>
      </c>
      <c r="CB2">
        <v>1</v>
      </c>
      <c r="CC2">
        <v>1</v>
      </c>
      <c r="CD2">
        <v>15500</v>
      </c>
      <c r="CE2">
        <v>15500</v>
      </c>
      <c r="CF2">
        <v>15500</v>
      </c>
      <c r="CG2">
        <v>100</v>
      </c>
      <c r="CH2" t="s">
        <v>2030</v>
      </c>
      <c r="CI2" t="s">
        <v>2030</v>
      </c>
      <c r="CJ2">
        <v>0</v>
      </c>
      <c r="CK2">
        <v>0</v>
      </c>
      <c r="CL2">
        <v>15500</v>
      </c>
      <c r="CM2">
        <v>0</v>
      </c>
      <c r="CN2">
        <v>0</v>
      </c>
      <c r="CO2">
        <v>100</v>
      </c>
      <c r="CP2" t="s">
        <v>1847</v>
      </c>
      <c r="CQ2">
        <v>1</v>
      </c>
      <c r="CV2" t="s">
        <v>138</v>
      </c>
      <c r="CW2" t="s">
        <v>139</v>
      </c>
      <c r="CX2" t="s">
        <v>139</v>
      </c>
      <c r="CY2" t="s">
        <v>138</v>
      </c>
      <c r="CZ2" t="s">
        <v>2031</v>
      </c>
      <c r="DA2" t="s">
        <v>301</v>
      </c>
      <c r="DB2" t="s">
        <v>118</v>
      </c>
      <c r="DC2" t="s">
        <v>118</v>
      </c>
      <c r="DD2" t="s">
        <v>119</v>
      </c>
      <c r="DF2" t="s">
        <v>142</v>
      </c>
    </row>
    <row r="3" spans="1:110" x14ac:dyDescent="0.25">
      <c r="A3">
        <v>2405991662</v>
      </c>
      <c r="B3" t="s">
        <v>2032</v>
      </c>
      <c r="C3" t="s">
        <v>2033</v>
      </c>
      <c r="D3" t="s">
        <v>2034</v>
      </c>
      <c r="E3" t="s">
        <v>99</v>
      </c>
      <c r="F3" t="s">
        <v>2035</v>
      </c>
      <c r="G3" t="s">
        <v>993</v>
      </c>
      <c r="H3" t="s">
        <v>2036</v>
      </c>
      <c r="I3" t="s">
        <v>102</v>
      </c>
      <c r="J3">
        <v>12771119868</v>
      </c>
      <c r="K3" t="s">
        <v>1840</v>
      </c>
      <c r="L3" t="s">
        <v>1841</v>
      </c>
      <c r="N3">
        <v>1</v>
      </c>
      <c r="O3">
        <v>15500</v>
      </c>
      <c r="P3">
        <v>100</v>
      </c>
      <c r="Q3">
        <v>100</v>
      </c>
      <c r="X3" t="s">
        <v>119</v>
      </c>
      <c r="Y3">
        <v>202403</v>
      </c>
      <c r="AC3">
        <v>76955832435</v>
      </c>
      <c r="AD3">
        <v>2405991662</v>
      </c>
      <c r="AE3">
        <v>202403</v>
      </c>
      <c r="AF3">
        <v>12683</v>
      </c>
      <c r="AG3" t="s">
        <v>119</v>
      </c>
      <c r="AH3" t="s">
        <v>2037</v>
      </c>
      <c r="AI3" t="s">
        <v>2032</v>
      </c>
      <c r="AJ3" t="s">
        <v>2033</v>
      </c>
      <c r="AK3" t="s">
        <v>2038</v>
      </c>
      <c r="AL3">
        <v>2</v>
      </c>
      <c r="AM3" t="s">
        <v>2034</v>
      </c>
      <c r="AN3" t="s">
        <v>159</v>
      </c>
      <c r="AO3" t="s">
        <v>2039</v>
      </c>
      <c r="AP3" t="s">
        <v>2040</v>
      </c>
      <c r="AR3" t="s">
        <v>993</v>
      </c>
      <c r="AS3" t="s">
        <v>2036</v>
      </c>
      <c r="AT3">
        <v>0</v>
      </c>
      <c r="AU3">
        <v>4</v>
      </c>
      <c r="AV3" t="s">
        <v>99</v>
      </c>
      <c r="AW3" t="s">
        <v>2035</v>
      </c>
      <c r="AY3">
        <v>208797</v>
      </c>
      <c r="AZ3">
        <v>0</v>
      </c>
      <c r="BA3">
        <v>208797</v>
      </c>
      <c r="BB3">
        <v>0</v>
      </c>
      <c r="BC3">
        <v>15500</v>
      </c>
      <c r="BD3">
        <v>0</v>
      </c>
      <c r="BE3">
        <v>163197</v>
      </c>
      <c r="BF3">
        <v>0</v>
      </c>
      <c r="BG3">
        <v>0</v>
      </c>
      <c r="BH3">
        <v>0</v>
      </c>
      <c r="BI3">
        <v>0</v>
      </c>
      <c r="BJ3">
        <v>0</v>
      </c>
      <c r="BK3">
        <v>0</v>
      </c>
      <c r="BL3">
        <v>30100</v>
      </c>
      <c r="BM3">
        <v>0</v>
      </c>
      <c r="BN3">
        <v>0</v>
      </c>
      <c r="BO3">
        <v>0</v>
      </c>
      <c r="BP3">
        <v>0</v>
      </c>
      <c r="BQ3">
        <v>1</v>
      </c>
      <c r="BR3">
        <v>12771119868</v>
      </c>
      <c r="BS3" t="s">
        <v>110</v>
      </c>
      <c r="BT3" t="s">
        <v>1840</v>
      </c>
      <c r="BV3" t="s">
        <v>1844</v>
      </c>
      <c r="BW3" t="s">
        <v>1841</v>
      </c>
      <c r="BX3" t="s">
        <v>112</v>
      </c>
      <c r="CB3">
        <v>1</v>
      </c>
      <c r="CC3">
        <v>1</v>
      </c>
      <c r="CD3">
        <v>15500</v>
      </c>
      <c r="CE3">
        <v>15500</v>
      </c>
      <c r="CF3">
        <v>15500</v>
      </c>
      <c r="CG3">
        <v>100</v>
      </c>
      <c r="CH3" t="s">
        <v>2041</v>
      </c>
      <c r="CI3" t="s">
        <v>2041</v>
      </c>
      <c r="CJ3">
        <v>0</v>
      </c>
      <c r="CK3">
        <v>0</v>
      </c>
      <c r="CL3">
        <v>15500</v>
      </c>
      <c r="CM3">
        <v>0</v>
      </c>
      <c r="CN3">
        <v>0</v>
      </c>
      <c r="CO3">
        <v>100</v>
      </c>
      <c r="CP3" t="s">
        <v>1847</v>
      </c>
      <c r="CQ3">
        <v>1</v>
      </c>
      <c r="CV3" t="s">
        <v>138</v>
      </c>
      <c r="CW3" t="s">
        <v>139</v>
      </c>
      <c r="CX3" t="s">
        <v>139</v>
      </c>
      <c r="CY3" t="s">
        <v>138</v>
      </c>
      <c r="CZ3" t="s">
        <v>2042</v>
      </c>
      <c r="DA3" t="s">
        <v>301</v>
      </c>
      <c r="DB3" t="s">
        <v>118</v>
      </c>
      <c r="DC3" t="s">
        <v>118</v>
      </c>
      <c r="DD3" t="s">
        <v>119</v>
      </c>
      <c r="DF3" t="s">
        <v>142</v>
      </c>
    </row>
    <row r="4" spans="1:110" x14ac:dyDescent="0.25">
      <c r="A4">
        <v>2405988779</v>
      </c>
      <c r="B4" t="s">
        <v>2043</v>
      </c>
      <c r="C4" t="s">
        <v>2044</v>
      </c>
      <c r="D4" t="s">
        <v>2045</v>
      </c>
      <c r="E4" t="s">
        <v>99</v>
      </c>
      <c r="F4" t="s">
        <v>2046</v>
      </c>
      <c r="G4" t="s">
        <v>2047</v>
      </c>
      <c r="H4" t="s">
        <v>2048</v>
      </c>
      <c r="I4" t="s">
        <v>102</v>
      </c>
      <c r="J4">
        <v>12771127059</v>
      </c>
      <c r="K4" t="s">
        <v>1840</v>
      </c>
      <c r="L4" t="s">
        <v>1841</v>
      </c>
      <c r="N4">
        <v>1</v>
      </c>
      <c r="O4">
        <v>15500</v>
      </c>
      <c r="P4">
        <v>100</v>
      </c>
      <c r="Q4">
        <v>100</v>
      </c>
      <c r="X4" t="s">
        <v>119</v>
      </c>
      <c r="Y4">
        <v>202403</v>
      </c>
      <c r="AC4">
        <v>76955829495</v>
      </c>
      <c r="AD4">
        <v>2405988779</v>
      </c>
      <c r="AE4">
        <v>202403</v>
      </c>
      <c r="AF4">
        <v>12683</v>
      </c>
      <c r="AG4" t="s">
        <v>119</v>
      </c>
      <c r="AH4" t="s">
        <v>2049</v>
      </c>
      <c r="AI4" t="s">
        <v>2043</v>
      </c>
      <c r="AJ4" t="s">
        <v>2044</v>
      </c>
      <c r="AK4" t="s">
        <v>693</v>
      </c>
      <c r="AL4">
        <v>1</v>
      </c>
      <c r="AM4" t="s">
        <v>2045</v>
      </c>
      <c r="AN4" t="s">
        <v>105</v>
      </c>
      <c r="AO4" t="s">
        <v>801</v>
      </c>
      <c r="AP4" t="s">
        <v>802</v>
      </c>
      <c r="AR4" t="s">
        <v>2047</v>
      </c>
      <c r="AS4" t="s">
        <v>2048</v>
      </c>
      <c r="AT4">
        <v>0</v>
      </c>
      <c r="AU4">
        <v>4</v>
      </c>
      <c r="AV4" t="s">
        <v>99</v>
      </c>
      <c r="AW4" t="s">
        <v>2046</v>
      </c>
      <c r="AY4">
        <v>153980</v>
      </c>
      <c r="AZ4">
        <v>0</v>
      </c>
      <c r="BA4">
        <v>153980</v>
      </c>
      <c r="BB4">
        <v>0</v>
      </c>
      <c r="BC4">
        <v>15500</v>
      </c>
      <c r="BD4">
        <v>0</v>
      </c>
      <c r="BE4">
        <v>108380</v>
      </c>
      <c r="BF4">
        <v>0</v>
      </c>
      <c r="BG4">
        <v>0</v>
      </c>
      <c r="BH4">
        <v>0</v>
      </c>
      <c r="BI4">
        <v>0</v>
      </c>
      <c r="BJ4">
        <v>0</v>
      </c>
      <c r="BK4">
        <v>0</v>
      </c>
      <c r="BL4">
        <v>30100</v>
      </c>
      <c r="BM4">
        <v>0</v>
      </c>
      <c r="BN4">
        <v>0</v>
      </c>
      <c r="BO4">
        <v>0</v>
      </c>
      <c r="BP4">
        <v>0</v>
      </c>
      <c r="BQ4">
        <v>1</v>
      </c>
      <c r="BR4">
        <v>12771127059</v>
      </c>
      <c r="BS4" t="s">
        <v>110</v>
      </c>
      <c r="BT4" t="s">
        <v>1840</v>
      </c>
      <c r="BV4" t="s">
        <v>1844</v>
      </c>
      <c r="BW4" t="s">
        <v>1841</v>
      </c>
      <c r="BX4" t="s">
        <v>112</v>
      </c>
      <c r="CB4">
        <v>1</v>
      </c>
      <c r="CC4">
        <v>1</v>
      </c>
      <c r="CD4">
        <v>15500</v>
      </c>
      <c r="CE4">
        <v>15500</v>
      </c>
      <c r="CF4">
        <v>15500</v>
      </c>
      <c r="CG4">
        <v>100</v>
      </c>
      <c r="CH4" t="s">
        <v>696</v>
      </c>
      <c r="CI4" t="s">
        <v>696</v>
      </c>
      <c r="CJ4">
        <v>0</v>
      </c>
      <c r="CK4">
        <v>0</v>
      </c>
      <c r="CL4">
        <v>15500</v>
      </c>
      <c r="CM4">
        <v>0</v>
      </c>
      <c r="CN4">
        <v>0</v>
      </c>
      <c r="CO4">
        <v>100</v>
      </c>
      <c r="CP4" t="s">
        <v>1847</v>
      </c>
      <c r="CQ4">
        <v>1</v>
      </c>
      <c r="CV4" t="s">
        <v>138</v>
      </c>
      <c r="CW4" t="s">
        <v>139</v>
      </c>
      <c r="CX4" t="s">
        <v>139</v>
      </c>
      <c r="CY4" t="s">
        <v>138</v>
      </c>
      <c r="CZ4" t="s">
        <v>2050</v>
      </c>
      <c r="DA4" t="s">
        <v>301</v>
      </c>
      <c r="DB4" t="s">
        <v>118</v>
      </c>
      <c r="DC4" t="s">
        <v>118</v>
      </c>
      <c r="DD4" t="s">
        <v>119</v>
      </c>
      <c r="DF4" t="s">
        <v>142</v>
      </c>
    </row>
    <row r="5" spans="1:110" x14ac:dyDescent="0.25">
      <c r="A5">
        <v>2405991612</v>
      </c>
      <c r="B5" t="s">
        <v>2051</v>
      </c>
      <c r="C5" t="s">
        <v>2052</v>
      </c>
      <c r="D5" t="s">
        <v>2053</v>
      </c>
      <c r="E5" t="s">
        <v>99</v>
      </c>
      <c r="F5" t="s">
        <v>2054</v>
      </c>
      <c r="G5" t="s">
        <v>2055</v>
      </c>
      <c r="H5" t="s">
        <v>2056</v>
      </c>
      <c r="I5" t="s">
        <v>102</v>
      </c>
      <c r="J5">
        <v>12771119637</v>
      </c>
      <c r="K5" t="s">
        <v>1840</v>
      </c>
      <c r="L5" t="s">
        <v>1841</v>
      </c>
      <c r="N5">
        <v>1</v>
      </c>
      <c r="O5">
        <v>15500</v>
      </c>
      <c r="P5">
        <v>100</v>
      </c>
      <c r="Q5">
        <v>100</v>
      </c>
      <c r="X5" t="s">
        <v>119</v>
      </c>
      <c r="Y5">
        <v>202403</v>
      </c>
      <c r="AC5">
        <v>76955831735</v>
      </c>
      <c r="AD5">
        <v>2405991612</v>
      </c>
      <c r="AE5">
        <v>202403</v>
      </c>
      <c r="AF5">
        <v>12683</v>
      </c>
      <c r="AG5" t="s">
        <v>119</v>
      </c>
      <c r="AH5" t="s">
        <v>2057</v>
      </c>
      <c r="AI5" t="s">
        <v>2051</v>
      </c>
      <c r="AJ5" t="s">
        <v>2052</v>
      </c>
      <c r="AK5" t="s">
        <v>904</v>
      </c>
      <c r="AL5">
        <v>1</v>
      </c>
      <c r="AM5" t="s">
        <v>2053</v>
      </c>
      <c r="AN5" t="s">
        <v>159</v>
      </c>
      <c r="AO5" t="s">
        <v>905</v>
      </c>
      <c r="AP5" t="s">
        <v>161</v>
      </c>
      <c r="AR5" t="s">
        <v>2055</v>
      </c>
      <c r="AS5" t="s">
        <v>2056</v>
      </c>
      <c r="AT5">
        <v>0</v>
      </c>
      <c r="AU5">
        <v>4</v>
      </c>
      <c r="AV5" t="s">
        <v>99</v>
      </c>
      <c r="AW5" t="s">
        <v>2054</v>
      </c>
      <c r="AY5">
        <v>246920</v>
      </c>
      <c r="AZ5">
        <v>0</v>
      </c>
      <c r="BA5">
        <v>246920</v>
      </c>
      <c r="BB5">
        <v>0</v>
      </c>
      <c r="BC5">
        <v>15500</v>
      </c>
      <c r="BD5">
        <v>0</v>
      </c>
      <c r="BE5">
        <v>201320</v>
      </c>
      <c r="BF5">
        <v>0</v>
      </c>
      <c r="BG5">
        <v>0</v>
      </c>
      <c r="BH5">
        <v>0</v>
      </c>
      <c r="BI5">
        <v>0</v>
      </c>
      <c r="BJ5">
        <v>0</v>
      </c>
      <c r="BK5">
        <v>0</v>
      </c>
      <c r="BL5">
        <v>30100</v>
      </c>
      <c r="BM5">
        <v>0</v>
      </c>
      <c r="BN5">
        <v>0</v>
      </c>
      <c r="BO5">
        <v>0</v>
      </c>
      <c r="BP5">
        <v>0</v>
      </c>
      <c r="BQ5">
        <v>1</v>
      </c>
      <c r="BR5">
        <v>12771119637</v>
      </c>
      <c r="BS5" t="s">
        <v>110</v>
      </c>
      <c r="BT5" t="s">
        <v>1840</v>
      </c>
      <c r="BV5" t="s">
        <v>1844</v>
      </c>
      <c r="BW5" t="s">
        <v>1841</v>
      </c>
      <c r="BX5" t="s">
        <v>112</v>
      </c>
      <c r="CB5">
        <v>1</v>
      </c>
      <c r="CC5">
        <v>1</v>
      </c>
      <c r="CD5">
        <v>15500</v>
      </c>
      <c r="CE5">
        <v>15500</v>
      </c>
      <c r="CF5">
        <v>15500</v>
      </c>
      <c r="CG5">
        <v>100</v>
      </c>
      <c r="CH5" t="s">
        <v>2058</v>
      </c>
      <c r="CI5" t="s">
        <v>2058</v>
      </c>
      <c r="CJ5">
        <v>0</v>
      </c>
      <c r="CK5">
        <v>0</v>
      </c>
      <c r="CL5">
        <v>15500</v>
      </c>
      <c r="CM5">
        <v>0</v>
      </c>
      <c r="CN5">
        <v>0</v>
      </c>
      <c r="CO5">
        <v>100</v>
      </c>
      <c r="CP5" t="s">
        <v>1847</v>
      </c>
      <c r="CQ5">
        <v>1</v>
      </c>
      <c r="CV5" t="s">
        <v>138</v>
      </c>
      <c r="CW5" t="s">
        <v>139</v>
      </c>
      <c r="CX5" t="s">
        <v>139</v>
      </c>
      <c r="CY5" t="s">
        <v>138</v>
      </c>
      <c r="CZ5" t="s">
        <v>2059</v>
      </c>
      <c r="DA5" t="s">
        <v>301</v>
      </c>
      <c r="DB5" t="s">
        <v>118</v>
      </c>
      <c r="DC5" t="s">
        <v>118</v>
      </c>
      <c r="DD5" t="s">
        <v>119</v>
      </c>
      <c r="DF5" t="s">
        <v>142</v>
      </c>
    </row>
    <row r="6" spans="1:110" x14ac:dyDescent="0.25">
      <c r="CL6">
        <f>SUM(CL2:CL5)</f>
        <v>62000</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BE32D5-764F-44F6-8795-D7A029950225}">
  <dimension ref="A1:DF5"/>
  <sheetViews>
    <sheetView topLeftCell="BR1" workbookViewId="0">
      <selection activeCell="CK7" sqref="CK7"/>
    </sheetView>
  </sheetViews>
  <sheetFormatPr defaultRowHeight="13.8" x14ac:dyDescent="0.25"/>
  <cols>
    <col min="3" max="3" width="25.59765625" customWidth="1"/>
  </cols>
  <sheetData>
    <row r="1" spans="1:110"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0</v>
      </c>
      <c r="AE1" t="s">
        <v>24</v>
      </c>
      <c r="AF1" t="s">
        <v>29</v>
      </c>
      <c r="AG1" t="s">
        <v>23</v>
      </c>
      <c r="AH1" t="s">
        <v>30</v>
      </c>
      <c r="AI1" t="s">
        <v>1</v>
      </c>
      <c r="AJ1" t="s">
        <v>2</v>
      </c>
      <c r="AK1" t="s">
        <v>31</v>
      </c>
      <c r="AL1" t="s">
        <v>32</v>
      </c>
      <c r="AM1" t="s">
        <v>3</v>
      </c>
      <c r="AN1" t="s">
        <v>33</v>
      </c>
      <c r="AO1" t="s">
        <v>34</v>
      </c>
      <c r="AP1" t="s">
        <v>35</v>
      </c>
      <c r="AQ1" t="s">
        <v>36</v>
      </c>
      <c r="AR1" t="s">
        <v>6</v>
      </c>
      <c r="AS1" t="s">
        <v>7</v>
      </c>
      <c r="AT1" t="s">
        <v>37</v>
      </c>
      <c r="AU1" t="s">
        <v>38</v>
      </c>
      <c r="AV1" t="s">
        <v>4</v>
      </c>
      <c r="AW1" t="s">
        <v>39</v>
      </c>
      <c r="AX1" t="s">
        <v>40</v>
      </c>
      <c r="AY1" t="s">
        <v>41</v>
      </c>
      <c r="AZ1" t="s">
        <v>42</v>
      </c>
      <c r="BA1" t="s">
        <v>43</v>
      </c>
      <c r="BB1" t="s">
        <v>44</v>
      </c>
      <c r="BC1" t="s">
        <v>45</v>
      </c>
      <c r="BD1" t="s">
        <v>46</v>
      </c>
      <c r="BE1" t="s">
        <v>47</v>
      </c>
      <c r="BF1" t="s">
        <v>48</v>
      </c>
      <c r="BG1" t="s">
        <v>49</v>
      </c>
      <c r="BH1" t="s">
        <v>50</v>
      </c>
      <c r="BI1" t="s">
        <v>51</v>
      </c>
      <c r="BJ1" t="s">
        <v>52</v>
      </c>
      <c r="BK1" t="s">
        <v>53</v>
      </c>
      <c r="BL1" t="s">
        <v>54</v>
      </c>
      <c r="BM1" t="s">
        <v>55</v>
      </c>
      <c r="BN1" t="s">
        <v>56</v>
      </c>
      <c r="BO1" t="s">
        <v>57</v>
      </c>
      <c r="BP1" t="s">
        <v>58</v>
      </c>
      <c r="BQ1" t="s">
        <v>59</v>
      </c>
      <c r="BR1" t="s">
        <v>9</v>
      </c>
      <c r="BS1" t="s">
        <v>8</v>
      </c>
      <c r="BT1" t="s">
        <v>10</v>
      </c>
      <c r="BU1" t="s">
        <v>60</v>
      </c>
      <c r="BV1" t="s">
        <v>61</v>
      </c>
      <c r="BW1" t="s">
        <v>11</v>
      </c>
      <c r="BX1" t="s">
        <v>62</v>
      </c>
      <c r="BY1" t="s">
        <v>12</v>
      </c>
      <c r="BZ1" t="s">
        <v>63</v>
      </c>
      <c r="CA1" t="s">
        <v>64</v>
      </c>
      <c r="CB1" t="s">
        <v>65</v>
      </c>
      <c r="CC1" t="s">
        <v>66</v>
      </c>
      <c r="CD1" t="s">
        <v>67</v>
      </c>
      <c r="CE1" t="s">
        <v>68</v>
      </c>
      <c r="CF1" t="s">
        <v>69</v>
      </c>
      <c r="CG1" t="s">
        <v>70</v>
      </c>
      <c r="CH1" t="s">
        <v>71</v>
      </c>
      <c r="CI1" t="s">
        <v>72</v>
      </c>
      <c r="CJ1" t="s">
        <v>73</v>
      </c>
      <c r="CK1" t="s">
        <v>74</v>
      </c>
      <c r="CL1" t="s">
        <v>75</v>
      </c>
      <c r="CM1" t="s">
        <v>76</v>
      </c>
      <c r="CN1" t="s">
        <v>77</v>
      </c>
      <c r="CO1" t="s">
        <v>78</v>
      </c>
      <c r="CP1" t="s">
        <v>79</v>
      </c>
      <c r="CQ1" t="s">
        <v>80</v>
      </c>
      <c r="CR1" t="s">
        <v>81</v>
      </c>
      <c r="CS1" t="s">
        <v>82</v>
      </c>
      <c r="CT1" t="s">
        <v>83</v>
      </c>
      <c r="CU1" t="s">
        <v>84</v>
      </c>
      <c r="CV1" t="s">
        <v>85</v>
      </c>
      <c r="CW1" t="s">
        <v>86</v>
      </c>
      <c r="CX1" t="s">
        <v>87</v>
      </c>
      <c r="CY1" t="s">
        <v>88</v>
      </c>
      <c r="CZ1" t="s">
        <v>89</v>
      </c>
      <c r="DA1" t="s">
        <v>90</v>
      </c>
      <c r="DB1" t="s">
        <v>91</v>
      </c>
      <c r="DC1" t="s">
        <v>92</v>
      </c>
      <c r="DD1" t="s">
        <v>93</v>
      </c>
      <c r="DE1" t="s">
        <v>94</v>
      </c>
      <c r="DF1" t="s">
        <v>95</v>
      </c>
    </row>
    <row r="2" spans="1:110" x14ac:dyDescent="0.25">
      <c r="A2">
        <v>2418984447</v>
      </c>
      <c r="B2" t="s">
        <v>2060</v>
      </c>
      <c r="C2" t="s">
        <v>2061</v>
      </c>
      <c r="D2" t="s">
        <v>2062</v>
      </c>
      <c r="E2" t="s">
        <v>2063</v>
      </c>
      <c r="G2" t="s">
        <v>2064</v>
      </c>
      <c r="H2" t="s">
        <v>2065</v>
      </c>
      <c r="I2" t="s">
        <v>102</v>
      </c>
      <c r="J2">
        <v>12862105031</v>
      </c>
      <c r="K2" t="s">
        <v>2013</v>
      </c>
      <c r="L2" t="s">
        <v>2014</v>
      </c>
      <c r="N2">
        <v>1</v>
      </c>
      <c r="O2">
        <v>60000</v>
      </c>
      <c r="P2">
        <v>70</v>
      </c>
      <c r="Q2">
        <v>100</v>
      </c>
      <c r="X2" t="s">
        <v>1985</v>
      </c>
      <c r="Y2">
        <v>202404</v>
      </c>
      <c r="AC2">
        <v>77092842594</v>
      </c>
      <c r="AD2">
        <v>2418984447</v>
      </c>
      <c r="AE2">
        <v>202404</v>
      </c>
      <c r="AF2">
        <v>11519</v>
      </c>
      <c r="AG2" t="s">
        <v>1985</v>
      </c>
      <c r="AH2" t="s">
        <v>2066</v>
      </c>
      <c r="AI2" t="s">
        <v>2060</v>
      </c>
      <c r="AJ2" t="s">
        <v>2061</v>
      </c>
      <c r="AK2" t="s">
        <v>2067</v>
      </c>
      <c r="AL2">
        <v>1</v>
      </c>
      <c r="AM2" t="s">
        <v>2062</v>
      </c>
      <c r="AN2" t="s">
        <v>1985</v>
      </c>
      <c r="AO2" t="s">
        <v>444</v>
      </c>
      <c r="AP2" t="s">
        <v>109</v>
      </c>
      <c r="AR2" t="s">
        <v>2064</v>
      </c>
      <c r="AS2" t="s">
        <v>2065</v>
      </c>
      <c r="AT2">
        <v>8</v>
      </c>
      <c r="AU2">
        <v>1</v>
      </c>
      <c r="AV2" t="s">
        <v>2063</v>
      </c>
      <c r="AY2">
        <v>405720</v>
      </c>
      <c r="AZ2">
        <v>0</v>
      </c>
      <c r="BA2">
        <v>405720</v>
      </c>
      <c r="BB2">
        <v>0</v>
      </c>
      <c r="BC2">
        <v>0</v>
      </c>
      <c r="BD2">
        <v>0</v>
      </c>
      <c r="BE2">
        <v>0</v>
      </c>
      <c r="BF2">
        <v>0</v>
      </c>
      <c r="BG2">
        <v>405720</v>
      </c>
      <c r="BH2">
        <v>0</v>
      </c>
      <c r="BI2">
        <v>0</v>
      </c>
      <c r="BJ2">
        <v>0</v>
      </c>
      <c r="BK2">
        <v>0</v>
      </c>
      <c r="BL2">
        <v>0</v>
      </c>
      <c r="BM2">
        <v>0</v>
      </c>
      <c r="BN2">
        <v>0</v>
      </c>
      <c r="BO2">
        <v>0</v>
      </c>
      <c r="BP2">
        <v>0</v>
      </c>
      <c r="BQ2">
        <v>2</v>
      </c>
      <c r="BR2">
        <v>12862105031</v>
      </c>
      <c r="BS2" t="s">
        <v>110</v>
      </c>
      <c r="BT2" t="s">
        <v>2013</v>
      </c>
      <c r="BV2" t="s">
        <v>2017</v>
      </c>
      <c r="BW2" t="s">
        <v>2014</v>
      </c>
      <c r="BX2" t="s">
        <v>112</v>
      </c>
      <c r="CB2">
        <v>1</v>
      </c>
      <c r="CC2">
        <v>1</v>
      </c>
      <c r="CD2">
        <v>60000</v>
      </c>
      <c r="CE2">
        <v>60000</v>
      </c>
      <c r="CF2">
        <v>42000</v>
      </c>
      <c r="CG2">
        <v>70</v>
      </c>
      <c r="CH2" t="s">
        <v>2068</v>
      </c>
      <c r="CI2" t="s">
        <v>2068</v>
      </c>
      <c r="CJ2">
        <v>0</v>
      </c>
      <c r="CK2">
        <v>0</v>
      </c>
      <c r="CL2">
        <v>42000</v>
      </c>
      <c r="CM2">
        <v>0</v>
      </c>
      <c r="CN2">
        <v>0</v>
      </c>
      <c r="CO2">
        <v>100</v>
      </c>
      <c r="CP2" t="s">
        <v>2018</v>
      </c>
      <c r="CQ2">
        <v>1</v>
      </c>
      <c r="CV2" t="s">
        <v>114</v>
      </c>
      <c r="CW2" t="s">
        <v>115</v>
      </c>
      <c r="CX2" t="s">
        <v>115</v>
      </c>
      <c r="CY2" t="s">
        <v>114</v>
      </c>
      <c r="CZ2" t="s">
        <v>2069</v>
      </c>
      <c r="DA2" t="s">
        <v>2070</v>
      </c>
      <c r="DB2" t="s">
        <v>118</v>
      </c>
      <c r="DC2" t="s">
        <v>118</v>
      </c>
      <c r="DD2" t="s">
        <v>119</v>
      </c>
      <c r="DF2" t="s">
        <v>2071</v>
      </c>
    </row>
    <row r="3" spans="1:110" x14ac:dyDescent="0.25">
      <c r="A3">
        <v>2418984447</v>
      </c>
      <c r="B3" t="s">
        <v>2060</v>
      </c>
      <c r="C3" t="s">
        <v>2061</v>
      </c>
      <c r="D3" t="s">
        <v>2062</v>
      </c>
      <c r="E3" t="s">
        <v>2063</v>
      </c>
      <c r="G3" t="s">
        <v>2064</v>
      </c>
      <c r="H3" t="s">
        <v>2065</v>
      </c>
      <c r="I3" t="s">
        <v>102</v>
      </c>
      <c r="J3">
        <v>12862105028</v>
      </c>
      <c r="K3" t="s">
        <v>2013</v>
      </c>
      <c r="L3" t="s">
        <v>2014</v>
      </c>
      <c r="N3">
        <v>1</v>
      </c>
      <c r="O3">
        <v>60000</v>
      </c>
      <c r="P3">
        <v>70</v>
      </c>
      <c r="Q3">
        <v>100</v>
      </c>
      <c r="X3" t="s">
        <v>1985</v>
      </c>
      <c r="Y3">
        <v>202404</v>
      </c>
      <c r="AC3">
        <v>77092842596</v>
      </c>
      <c r="AD3">
        <v>2418984447</v>
      </c>
      <c r="AE3">
        <v>202404</v>
      </c>
      <c r="AF3">
        <v>11519</v>
      </c>
      <c r="AG3" t="s">
        <v>1985</v>
      </c>
      <c r="AH3" t="s">
        <v>2066</v>
      </c>
      <c r="AI3" t="s">
        <v>2060</v>
      </c>
      <c r="AJ3" t="s">
        <v>2061</v>
      </c>
      <c r="AK3" t="s">
        <v>2067</v>
      </c>
      <c r="AL3">
        <v>1</v>
      </c>
      <c r="AM3" t="s">
        <v>2062</v>
      </c>
      <c r="AN3" t="s">
        <v>1985</v>
      </c>
      <c r="AO3" t="s">
        <v>444</v>
      </c>
      <c r="AP3" t="s">
        <v>109</v>
      </c>
      <c r="AR3" t="s">
        <v>2064</v>
      </c>
      <c r="AS3" t="s">
        <v>2065</v>
      </c>
      <c r="AT3">
        <v>8</v>
      </c>
      <c r="AU3">
        <v>1</v>
      </c>
      <c r="AV3" t="s">
        <v>2063</v>
      </c>
      <c r="AY3">
        <v>405720</v>
      </c>
      <c r="AZ3">
        <v>0</v>
      </c>
      <c r="BA3">
        <v>405720</v>
      </c>
      <c r="BB3">
        <v>0</v>
      </c>
      <c r="BC3">
        <v>0</v>
      </c>
      <c r="BD3">
        <v>0</v>
      </c>
      <c r="BE3">
        <v>0</v>
      </c>
      <c r="BF3">
        <v>0</v>
      </c>
      <c r="BG3">
        <v>405720</v>
      </c>
      <c r="BH3">
        <v>0</v>
      </c>
      <c r="BI3">
        <v>0</v>
      </c>
      <c r="BJ3">
        <v>0</v>
      </c>
      <c r="BK3">
        <v>0</v>
      </c>
      <c r="BL3">
        <v>0</v>
      </c>
      <c r="BM3">
        <v>0</v>
      </c>
      <c r="BN3">
        <v>0</v>
      </c>
      <c r="BO3">
        <v>0</v>
      </c>
      <c r="BP3">
        <v>0</v>
      </c>
      <c r="BQ3">
        <v>2</v>
      </c>
      <c r="BR3">
        <v>12862105028</v>
      </c>
      <c r="BS3" t="s">
        <v>110</v>
      </c>
      <c r="BT3" t="s">
        <v>2013</v>
      </c>
      <c r="BV3" t="s">
        <v>2017</v>
      </c>
      <c r="BW3" t="s">
        <v>2014</v>
      </c>
      <c r="BX3" t="s">
        <v>112</v>
      </c>
      <c r="CB3">
        <v>1</v>
      </c>
      <c r="CC3">
        <v>1</v>
      </c>
      <c r="CD3">
        <v>60000</v>
      </c>
      <c r="CE3">
        <v>60000</v>
      </c>
      <c r="CF3">
        <v>42000</v>
      </c>
      <c r="CG3">
        <v>70</v>
      </c>
      <c r="CH3" t="s">
        <v>2072</v>
      </c>
      <c r="CI3" t="s">
        <v>2072</v>
      </c>
      <c r="CJ3">
        <v>0</v>
      </c>
      <c r="CK3">
        <v>0</v>
      </c>
      <c r="CL3">
        <v>42000</v>
      </c>
      <c r="CM3">
        <v>0</v>
      </c>
      <c r="CN3">
        <v>0</v>
      </c>
      <c r="CO3">
        <v>100</v>
      </c>
      <c r="CP3" t="s">
        <v>2018</v>
      </c>
      <c r="CQ3">
        <v>1</v>
      </c>
      <c r="CV3" t="s">
        <v>114</v>
      </c>
      <c r="CW3" t="s">
        <v>115</v>
      </c>
      <c r="CX3" t="s">
        <v>115</v>
      </c>
      <c r="CY3" t="s">
        <v>114</v>
      </c>
      <c r="CZ3" t="s">
        <v>2069</v>
      </c>
      <c r="DA3" t="s">
        <v>2070</v>
      </c>
      <c r="DB3" t="s">
        <v>118</v>
      </c>
      <c r="DC3" t="s">
        <v>118</v>
      </c>
      <c r="DD3" t="s">
        <v>119</v>
      </c>
      <c r="DF3" t="s">
        <v>2071</v>
      </c>
    </row>
    <row r="5" spans="1:110" x14ac:dyDescent="0.25">
      <c r="CL5">
        <f>CL2+CL3</f>
        <v>84000</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FA2997-FE3D-4B5F-9E66-F5513EDF6221}">
  <dimension ref="A1:DF2"/>
  <sheetViews>
    <sheetView workbookViewId="0">
      <selection activeCell="K21" sqref="K21"/>
    </sheetView>
  </sheetViews>
  <sheetFormatPr defaultRowHeight="13.8" x14ac:dyDescent="0.25"/>
  <sheetData>
    <row r="1" spans="1:110"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0</v>
      </c>
      <c r="AE1" t="s">
        <v>24</v>
      </c>
      <c r="AF1" t="s">
        <v>29</v>
      </c>
      <c r="AG1" t="s">
        <v>23</v>
      </c>
      <c r="AH1" t="s">
        <v>30</v>
      </c>
      <c r="AI1" t="s">
        <v>1</v>
      </c>
      <c r="AJ1" t="s">
        <v>2</v>
      </c>
      <c r="AK1" t="s">
        <v>31</v>
      </c>
      <c r="AL1" t="s">
        <v>32</v>
      </c>
      <c r="AM1" t="s">
        <v>3</v>
      </c>
      <c r="AN1" t="s">
        <v>33</v>
      </c>
      <c r="AO1" t="s">
        <v>34</v>
      </c>
      <c r="AP1" t="s">
        <v>35</v>
      </c>
      <c r="AQ1" t="s">
        <v>36</v>
      </c>
      <c r="AR1" t="s">
        <v>6</v>
      </c>
      <c r="AS1" t="s">
        <v>7</v>
      </c>
      <c r="AT1" t="s">
        <v>37</v>
      </c>
      <c r="AU1" t="s">
        <v>38</v>
      </c>
      <c r="AV1" t="s">
        <v>4</v>
      </c>
      <c r="AW1" t="s">
        <v>39</v>
      </c>
      <c r="AX1" t="s">
        <v>40</v>
      </c>
      <c r="AY1" t="s">
        <v>41</v>
      </c>
      <c r="AZ1" t="s">
        <v>42</v>
      </c>
      <c r="BA1" t="s">
        <v>43</v>
      </c>
      <c r="BB1" t="s">
        <v>44</v>
      </c>
      <c r="BC1" t="s">
        <v>45</v>
      </c>
      <c r="BD1" t="s">
        <v>46</v>
      </c>
      <c r="BE1" t="s">
        <v>47</v>
      </c>
      <c r="BF1" t="s">
        <v>48</v>
      </c>
      <c r="BG1" t="s">
        <v>49</v>
      </c>
      <c r="BH1" t="s">
        <v>50</v>
      </c>
      <c r="BI1" t="s">
        <v>51</v>
      </c>
      <c r="BJ1" t="s">
        <v>52</v>
      </c>
      <c r="BK1" t="s">
        <v>53</v>
      </c>
      <c r="BL1" t="s">
        <v>54</v>
      </c>
      <c r="BM1" t="s">
        <v>55</v>
      </c>
      <c r="BN1" t="s">
        <v>56</v>
      </c>
      <c r="BO1" t="s">
        <v>57</v>
      </c>
      <c r="BP1" t="s">
        <v>58</v>
      </c>
      <c r="BQ1" t="s">
        <v>59</v>
      </c>
      <c r="BR1" t="s">
        <v>9</v>
      </c>
      <c r="BS1" t="s">
        <v>8</v>
      </c>
      <c r="BT1" t="s">
        <v>10</v>
      </c>
      <c r="BU1" t="s">
        <v>60</v>
      </c>
      <c r="BV1" t="s">
        <v>61</v>
      </c>
      <c r="BW1" t="s">
        <v>11</v>
      </c>
      <c r="BX1" t="s">
        <v>62</v>
      </c>
      <c r="BY1" t="s">
        <v>12</v>
      </c>
      <c r="BZ1" t="s">
        <v>63</v>
      </c>
      <c r="CA1" t="s">
        <v>64</v>
      </c>
      <c r="CB1" t="s">
        <v>65</v>
      </c>
      <c r="CC1" t="s">
        <v>66</v>
      </c>
      <c r="CD1" t="s">
        <v>67</v>
      </c>
      <c r="CE1" t="s">
        <v>68</v>
      </c>
      <c r="CF1" t="s">
        <v>69</v>
      </c>
      <c r="CG1" t="s">
        <v>70</v>
      </c>
      <c r="CH1" t="s">
        <v>71</v>
      </c>
      <c r="CI1" t="s">
        <v>72</v>
      </c>
      <c r="CJ1" t="s">
        <v>73</v>
      </c>
      <c r="CK1" t="s">
        <v>74</v>
      </c>
      <c r="CL1" t="s">
        <v>75</v>
      </c>
      <c r="CM1" t="s">
        <v>76</v>
      </c>
      <c r="CN1" t="s">
        <v>77</v>
      </c>
      <c r="CO1" t="s">
        <v>78</v>
      </c>
      <c r="CP1" t="s">
        <v>79</v>
      </c>
      <c r="CQ1" t="s">
        <v>80</v>
      </c>
      <c r="CR1" t="s">
        <v>81</v>
      </c>
      <c r="CS1" t="s">
        <v>82</v>
      </c>
      <c r="CT1" t="s">
        <v>83</v>
      </c>
      <c r="CU1" t="s">
        <v>84</v>
      </c>
      <c r="CV1" t="s">
        <v>85</v>
      </c>
      <c r="CW1" t="s">
        <v>86</v>
      </c>
      <c r="CX1" t="s">
        <v>87</v>
      </c>
      <c r="CY1" t="s">
        <v>88</v>
      </c>
      <c r="CZ1" t="s">
        <v>89</v>
      </c>
      <c r="DA1" t="s">
        <v>90</v>
      </c>
      <c r="DB1" t="s">
        <v>91</v>
      </c>
      <c r="DC1" t="s">
        <v>92</v>
      </c>
      <c r="DD1" t="s">
        <v>93</v>
      </c>
      <c r="DE1" t="s">
        <v>94</v>
      </c>
      <c r="DF1" t="s">
        <v>95</v>
      </c>
    </row>
    <row r="2" spans="1:110" x14ac:dyDescent="0.25">
      <c r="A2">
        <v>2406096691</v>
      </c>
      <c r="B2" t="s">
        <v>1986</v>
      </c>
      <c r="C2" t="s">
        <v>1987</v>
      </c>
      <c r="D2" t="s">
        <v>1988</v>
      </c>
      <c r="E2" t="s">
        <v>550</v>
      </c>
      <c r="F2" t="s">
        <v>1989</v>
      </c>
      <c r="G2" t="s">
        <v>570</v>
      </c>
      <c r="H2" t="s">
        <v>570</v>
      </c>
      <c r="I2" t="s">
        <v>102</v>
      </c>
      <c r="J2">
        <v>12771876222</v>
      </c>
      <c r="K2" t="s">
        <v>103</v>
      </c>
      <c r="L2" t="s">
        <v>104</v>
      </c>
      <c r="N2">
        <v>1</v>
      </c>
      <c r="O2">
        <v>30100</v>
      </c>
      <c r="P2">
        <v>100</v>
      </c>
      <c r="Q2">
        <v>100</v>
      </c>
      <c r="X2" t="s">
        <v>105</v>
      </c>
      <c r="Y2">
        <v>202403</v>
      </c>
      <c r="AC2">
        <v>76920975802</v>
      </c>
      <c r="AD2">
        <v>2406096691</v>
      </c>
      <c r="AE2">
        <v>202403</v>
      </c>
      <c r="AF2">
        <v>11522</v>
      </c>
      <c r="AG2" t="s">
        <v>105</v>
      </c>
      <c r="AH2" t="s">
        <v>1993</v>
      </c>
      <c r="AI2" t="s">
        <v>1986</v>
      </c>
      <c r="AJ2" t="s">
        <v>1987</v>
      </c>
      <c r="AK2" t="s">
        <v>1994</v>
      </c>
      <c r="AL2">
        <v>1</v>
      </c>
      <c r="AM2" t="s">
        <v>1988</v>
      </c>
      <c r="AN2" t="s">
        <v>119</v>
      </c>
      <c r="AO2" t="s">
        <v>1995</v>
      </c>
      <c r="AP2" t="s">
        <v>1996</v>
      </c>
      <c r="AR2" t="s">
        <v>570</v>
      </c>
      <c r="AS2" t="s">
        <v>570</v>
      </c>
      <c r="AT2">
        <v>0</v>
      </c>
      <c r="AU2">
        <v>4</v>
      </c>
      <c r="AV2" t="s">
        <v>550</v>
      </c>
      <c r="AW2" t="s">
        <v>1989</v>
      </c>
      <c r="AY2">
        <v>80140</v>
      </c>
      <c r="AZ2">
        <v>0</v>
      </c>
      <c r="BA2">
        <v>80140</v>
      </c>
      <c r="BB2">
        <v>0</v>
      </c>
      <c r="BC2">
        <v>0</v>
      </c>
      <c r="BD2">
        <v>0</v>
      </c>
      <c r="BE2">
        <v>50040</v>
      </c>
      <c r="BF2">
        <v>0</v>
      </c>
      <c r="BG2">
        <v>0</v>
      </c>
      <c r="BH2">
        <v>0</v>
      </c>
      <c r="BI2">
        <v>0</v>
      </c>
      <c r="BJ2">
        <v>0</v>
      </c>
      <c r="BK2">
        <v>0</v>
      </c>
      <c r="BL2">
        <v>30100</v>
      </c>
      <c r="BM2">
        <v>0</v>
      </c>
      <c r="BN2">
        <v>0</v>
      </c>
      <c r="BO2">
        <v>0</v>
      </c>
      <c r="BP2">
        <v>0</v>
      </c>
      <c r="BQ2">
        <v>1</v>
      </c>
      <c r="BR2">
        <v>12771876222</v>
      </c>
      <c r="BS2" t="s">
        <v>110</v>
      </c>
      <c r="BT2" t="s">
        <v>103</v>
      </c>
      <c r="BV2" t="s">
        <v>111</v>
      </c>
      <c r="BW2" t="s">
        <v>104</v>
      </c>
      <c r="BX2" t="s">
        <v>112</v>
      </c>
      <c r="CB2">
        <v>1</v>
      </c>
      <c r="CC2">
        <v>1</v>
      </c>
      <c r="CD2">
        <v>30100</v>
      </c>
      <c r="CE2">
        <v>30100</v>
      </c>
      <c r="CF2">
        <v>30100</v>
      </c>
      <c r="CG2">
        <v>100</v>
      </c>
      <c r="CH2" t="s">
        <v>2006</v>
      </c>
      <c r="CI2" t="s">
        <v>2006</v>
      </c>
      <c r="CJ2">
        <v>0</v>
      </c>
      <c r="CK2">
        <v>0</v>
      </c>
      <c r="CL2">
        <v>30100</v>
      </c>
      <c r="CM2">
        <v>0</v>
      </c>
      <c r="CN2">
        <v>0</v>
      </c>
      <c r="CO2">
        <v>100</v>
      </c>
      <c r="CQ2">
        <v>1</v>
      </c>
      <c r="CV2" t="s">
        <v>114</v>
      </c>
      <c r="CW2" t="s">
        <v>115</v>
      </c>
      <c r="CX2" t="s">
        <v>115</v>
      </c>
      <c r="CY2" t="s">
        <v>114</v>
      </c>
      <c r="CZ2" t="s">
        <v>1997</v>
      </c>
      <c r="DA2" t="s">
        <v>117</v>
      </c>
      <c r="DB2" t="s">
        <v>118</v>
      </c>
      <c r="DC2" t="s">
        <v>118</v>
      </c>
      <c r="DD2" t="s">
        <v>119</v>
      </c>
      <c r="DF2" t="s">
        <v>120</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80D0AF-1759-4860-BD63-D6D4C6CA4B83}">
  <dimension ref="A1:DF19"/>
  <sheetViews>
    <sheetView workbookViewId="0">
      <selection activeCell="H9" sqref="H9"/>
    </sheetView>
  </sheetViews>
  <sheetFormatPr defaultRowHeight="13.8" x14ac:dyDescent="0.25"/>
  <sheetData>
    <row r="1" spans="1:110"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0</v>
      </c>
      <c r="AE1" t="s">
        <v>24</v>
      </c>
      <c r="AF1" t="s">
        <v>29</v>
      </c>
      <c r="AG1" t="s">
        <v>23</v>
      </c>
      <c r="AH1" t="s">
        <v>30</v>
      </c>
      <c r="AI1" t="s">
        <v>1</v>
      </c>
      <c r="AJ1" t="s">
        <v>2</v>
      </c>
      <c r="AK1" t="s">
        <v>31</v>
      </c>
      <c r="AL1" t="s">
        <v>32</v>
      </c>
      <c r="AM1" t="s">
        <v>3</v>
      </c>
      <c r="AN1" t="s">
        <v>33</v>
      </c>
      <c r="AO1" t="s">
        <v>34</v>
      </c>
      <c r="AP1" t="s">
        <v>35</v>
      </c>
      <c r="AQ1" t="s">
        <v>36</v>
      </c>
      <c r="AR1" t="s">
        <v>6</v>
      </c>
      <c r="AS1" t="s">
        <v>7</v>
      </c>
      <c r="AT1" t="s">
        <v>37</v>
      </c>
      <c r="AU1" t="s">
        <v>38</v>
      </c>
      <c r="AV1" t="s">
        <v>4</v>
      </c>
      <c r="AW1" t="s">
        <v>39</v>
      </c>
      <c r="AX1" t="s">
        <v>40</v>
      </c>
      <c r="AY1" t="s">
        <v>41</v>
      </c>
      <c r="AZ1" t="s">
        <v>42</v>
      </c>
      <c r="BA1" t="s">
        <v>43</v>
      </c>
      <c r="BB1" t="s">
        <v>44</v>
      </c>
      <c r="BC1" t="s">
        <v>45</v>
      </c>
      <c r="BD1" t="s">
        <v>46</v>
      </c>
      <c r="BE1" t="s">
        <v>47</v>
      </c>
      <c r="BF1" t="s">
        <v>48</v>
      </c>
      <c r="BG1" t="s">
        <v>49</v>
      </c>
      <c r="BH1" t="s">
        <v>50</v>
      </c>
      <c r="BI1" t="s">
        <v>51</v>
      </c>
      <c r="BJ1" t="s">
        <v>52</v>
      </c>
      <c r="BK1" t="s">
        <v>53</v>
      </c>
      <c r="BL1" t="s">
        <v>54</v>
      </c>
      <c r="BM1" t="s">
        <v>55</v>
      </c>
      <c r="BN1" t="s">
        <v>56</v>
      </c>
      <c r="BO1" t="s">
        <v>57</v>
      </c>
      <c r="BP1" t="s">
        <v>58</v>
      </c>
      <c r="BQ1" t="s">
        <v>59</v>
      </c>
      <c r="BR1" t="s">
        <v>9</v>
      </c>
      <c r="BS1" t="s">
        <v>8</v>
      </c>
      <c r="BT1" t="s">
        <v>10</v>
      </c>
      <c r="BU1" t="s">
        <v>60</v>
      </c>
      <c r="BV1" t="s">
        <v>61</v>
      </c>
      <c r="BW1" t="s">
        <v>11</v>
      </c>
      <c r="BX1" t="s">
        <v>62</v>
      </c>
      <c r="BY1" t="s">
        <v>12</v>
      </c>
      <c r="BZ1" t="s">
        <v>63</v>
      </c>
      <c r="CA1" t="s">
        <v>64</v>
      </c>
      <c r="CB1" t="s">
        <v>65</v>
      </c>
      <c r="CC1" t="s">
        <v>66</v>
      </c>
      <c r="CD1" t="s">
        <v>67</v>
      </c>
      <c r="CE1" t="s">
        <v>68</v>
      </c>
      <c r="CF1" t="s">
        <v>69</v>
      </c>
      <c r="CG1" t="s">
        <v>70</v>
      </c>
      <c r="CH1" t="s">
        <v>71</v>
      </c>
      <c r="CI1" t="s">
        <v>72</v>
      </c>
      <c r="CJ1" t="s">
        <v>73</v>
      </c>
      <c r="CK1" t="s">
        <v>74</v>
      </c>
      <c r="CL1" t="s">
        <v>75</v>
      </c>
      <c r="CM1" t="s">
        <v>76</v>
      </c>
      <c r="CN1" t="s">
        <v>77</v>
      </c>
      <c r="CO1" t="s">
        <v>78</v>
      </c>
      <c r="CP1" t="s">
        <v>79</v>
      </c>
      <c r="CQ1" t="s">
        <v>80</v>
      </c>
      <c r="CR1" t="s">
        <v>81</v>
      </c>
      <c r="CS1" t="s">
        <v>82</v>
      </c>
      <c r="CT1" t="s">
        <v>83</v>
      </c>
      <c r="CU1" t="s">
        <v>84</v>
      </c>
      <c r="CV1" t="s">
        <v>85</v>
      </c>
      <c r="CW1" t="s">
        <v>86</v>
      </c>
      <c r="CX1" t="s">
        <v>87</v>
      </c>
      <c r="CY1" t="s">
        <v>88</v>
      </c>
      <c r="CZ1" t="s">
        <v>89</v>
      </c>
      <c r="DA1" t="s">
        <v>90</v>
      </c>
      <c r="DB1" t="s">
        <v>91</v>
      </c>
      <c r="DC1" t="s">
        <v>92</v>
      </c>
      <c r="DD1" t="s">
        <v>93</v>
      </c>
      <c r="DE1" t="s">
        <v>94</v>
      </c>
      <c r="DF1" t="s">
        <v>95</v>
      </c>
    </row>
    <row r="2" spans="1:110" x14ac:dyDescent="0.25">
      <c r="A2">
        <v>2406096691</v>
      </c>
      <c r="B2" t="s">
        <v>1986</v>
      </c>
      <c r="C2" t="s">
        <v>1987</v>
      </c>
      <c r="D2" t="s">
        <v>1988</v>
      </c>
      <c r="E2" t="s">
        <v>550</v>
      </c>
      <c r="F2" t="s">
        <v>1989</v>
      </c>
      <c r="G2" t="s">
        <v>570</v>
      </c>
      <c r="H2" t="s">
        <v>570</v>
      </c>
      <c r="I2" t="s">
        <v>436</v>
      </c>
      <c r="J2">
        <v>15053515611</v>
      </c>
      <c r="K2" t="s">
        <v>1990</v>
      </c>
      <c r="L2" t="s">
        <v>1991</v>
      </c>
      <c r="M2" t="s">
        <v>1992</v>
      </c>
      <c r="N2">
        <v>20</v>
      </c>
      <c r="O2">
        <v>265</v>
      </c>
      <c r="P2">
        <v>100</v>
      </c>
      <c r="Q2">
        <v>100</v>
      </c>
      <c r="X2" t="s">
        <v>105</v>
      </c>
      <c r="Y2">
        <v>202403</v>
      </c>
      <c r="Z2" t="s">
        <v>2073</v>
      </c>
      <c r="AC2">
        <v>76920967696</v>
      </c>
      <c r="AD2">
        <v>2406096691</v>
      </c>
      <c r="AE2">
        <v>202403</v>
      </c>
      <c r="AF2">
        <v>11522</v>
      </c>
      <c r="AG2" t="s">
        <v>105</v>
      </c>
      <c r="AH2" t="s">
        <v>1993</v>
      </c>
      <c r="AI2" t="s">
        <v>1986</v>
      </c>
      <c r="AJ2" t="s">
        <v>1987</v>
      </c>
      <c r="AK2" t="s">
        <v>1994</v>
      </c>
      <c r="AL2">
        <v>1</v>
      </c>
      <c r="AM2" t="s">
        <v>1988</v>
      </c>
      <c r="AN2" t="s">
        <v>119</v>
      </c>
      <c r="AO2" t="s">
        <v>1995</v>
      </c>
      <c r="AP2" t="s">
        <v>1996</v>
      </c>
      <c r="AR2" t="s">
        <v>570</v>
      </c>
      <c r="AS2" t="s">
        <v>570</v>
      </c>
      <c r="AT2">
        <v>0</v>
      </c>
      <c r="AU2">
        <v>4</v>
      </c>
      <c r="AV2" t="s">
        <v>550</v>
      </c>
      <c r="AW2" t="s">
        <v>1989</v>
      </c>
      <c r="AY2">
        <v>80140</v>
      </c>
      <c r="AZ2">
        <v>0</v>
      </c>
      <c r="BA2">
        <v>80140</v>
      </c>
      <c r="BB2">
        <v>0</v>
      </c>
      <c r="BC2">
        <v>0</v>
      </c>
      <c r="BD2">
        <v>0</v>
      </c>
      <c r="BE2">
        <v>50040</v>
      </c>
      <c r="BF2">
        <v>0</v>
      </c>
      <c r="BG2">
        <v>0</v>
      </c>
      <c r="BH2">
        <v>0</v>
      </c>
      <c r="BI2">
        <v>0</v>
      </c>
      <c r="BJ2">
        <v>0</v>
      </c>
      <c r="BK2">
        <v>0</v>
      </c>
      <c r="BL2">
        <v>30100</v>
      </c>
      <c r="BM2">
        <v>0</v>
      </c>
      <c r="BN2">
        <v>0</v>
      </c>
      <c r="BO2">
        <v>0</v>
      </c>
      <c r="BP2">
        <v>0</v>
      </c>
      <c r="BQ2">
        <v>1</v>
      </c>
      <c r="BR2">
        <v>15053515611</v>
      </c>
      <c r="BS2" t="s">
        <v>445</v>
      </c>
      <c r="BT2" t="s">
        <v>1990</v>
      </c>
      <c r="BV2" t="s">
        <v>446</v>
      </c>
      <c r="BW2" t="s">
        <v>1991</v>
      </c>
      <c r="BX2" t="s">
        <v>447</v>
      </c>
      <c r="BY2" t="s">
        <v>1992</v>
      </c>
      <c r="BZ2" t="s">
        <v>1914</v>
      </c>
      <c r="CA2" t="s">
        <v>449</v>
      </c>
      <c r="CB2">
        <v>20</v>
      </c>
      <c r="CC2">
        <v>20</v>
      </c>
      <c r="CD2">
        <v>265</v>
      </c>
      <c r="CE2">
        <v>265</v>
      </c>
      <c r="CF2">
        <v>5300</v>
      </c>
      <c r="CG2">
        <v>100</v>
      </c>
      <c r="CH2" t="s">
        <v>563</v>
      </c>
      <c r="CJ2">
        <v>0</v>
      </c>
      <c r="CK2">
        <v>0</v>
      </c>
      <c r="CL2">
        <v>5300</v>
      </c>
      <c r="CM2">
        <v>0</v>
      </c>
      <c r="CN2">
        <v>0</v>
      </c>
      <c r="CO2">
        <v>100</v>
      </c>
      <c r="CP2" t="s">
        <v>603</v>
      </c>
      <c r="CQ2">
        <v>1</v>
      </c>
      <c r="CV2" t="s">
        <v>114</v>
      </c>
      <c r="CW2" t="s">
        <v>115</v>
      </c>
      <c r="CX2" t="s">
        <v>115</v>
      </c>
      <c r="CY2" t="s">
        <v>114</v>
      </c>
      <c r="CZ2" t="s">
        <v>1997</v>
      </c>
      <c r="DA2" t="s">
        <v>117</v>
      </c>
      <c r="DB2" t="s">
        <v>118</v>
      </c>
      <c r="DC2" t="s">
        <v>118</v>
      </c>
      <c r="DD2" t="s">
        <v>119</v>
      </c>
      <c r="DE2" t="s">
        <v>1432</v>
      </c>
      <c r="DF2" t="s">
        <v>120</v>
      </c>
    </row>
    <row r="3" spans="1:110" x14ac:dyDescent="0.25">
      <c r="A3">
        <v>2406096691</v>
      </c>
      <c r="B3" t="s">
        <v>1986</v>
      </c>
      <c r="C3" t="s">
        <v>1987</v>
      </c>
      <c r="D3" t="s">
        <v>1988</v>
      </c>
      <c r="E3" t="s">
        <v>550</v>
      </c>
      <c r="F3" t="s">
        <v>1989</v>
      </c>
      <c r="G3" t="s">
        <v>570</v>
      </c>
      <c r="H3" t="s">
        <v>570</v>
      </c>
      <c r="I3" t="s">
        <v>436</v>
      </c>
      <c r="J3">
        <v>15053515610</v>
      </c>
      <c r="K3" t="s">
        <v>1878</v>
      </c>
      <c r="L3" t="s">
        <v>1998</v>
      </c>
      <c r="M3" t="s">
        <v>1999</v>
      </c>
      <c r="N3">
        <v>20</v>
      </c>
      <c r="O3">
        <v>137</v>
      </c>
      <c r="P3">
        <v>100</v>
      </c>
      <c r="Q3">
        <v>100</v>
      </c>
      <c r="X3" t="s">
        <v>105</v>
      </c>
      <c r="Y3">
        <v>202403</v>
      </c>
      <c r="Z3" t="s">
        <v>2073</v>
      </c>
      <c r="AC3">
        <v>76920967697</v>
      </c>
      <c r="AD3">
        <v>2406096691</v>
      </c>
      <c r="AE3">
        <v>202403</v>
      </c>
      <c r="AF3">
        <v>11522</v>
      </c>
      <c r="AG3" t="s">
        <v>105</v>
      </c>
      <c r="AH3" t="s">
        <v>1993</v>
      </c>
      <c r="AI3" t="s">
        <v>1986</v>
      </c>
      <c r="AJ3" t="s">
        <v>1987</v>
      </c>
      <c r="AK3" t="s">
        <v>1994</v>
      </c>
      <c r="AL3">
        <v>1</v>
      </c>
      <c r="AM3" t="s">
        <v>1988</v>
      </c>
      <c r="AN3" t="s">
        <v>119</v>
      </c>
      <c r="AO3" t="s">
        <v>1995</v>
      </c>
      <c r="AP3" t="s">
        <v>1996</v>
      </c>
      <c r="AR3" t="s">
        <v>570</v>
      </c>
      <c r="AS3" t="s">
        <v>570</v>
      </c>
      <c r="AT3">
        <v>0</v>
      </c>
      <c r="AU3">
        <v>4</v>
      </c>
      <c r="AV3" t="s">
        <v>550</v>
      </c>
      <c r="AW3" t="s">
        <v>1989</v>
      </c>
      <c r="AY3">
        <v>80140</v>
      </c>
      <c r="AZ3">
        <v>0</v>
      </c>
      <c r="BA3">
        <v>80140</v>
      </c>
      <c r="BB3">
        <v>0</v>
      </c>
      <c r="BC3">
        <v>0</v>
      </c>
      <c r="BD3">
        <v>0</v>
      </c>
      <c r="BE3">
        <v>50040</v>
      </c>
      <c r="BF3">
        <v>0</v>
      </c>
      <c r="BG3">
        <v>0</v>
      </c>
      <c r="BH3">
        <v>0</v>
      </c>
      <c r="BI3">
        <v>0</v>
      </c>
      <c r="BJ3">
        <v>0</v>
      </c>
      <c r="BK3">
        <v>0</v>
      </c>
      <c r="BL3">
        <v>30100</v>
      </c>
      <c r="BM3">
        <v>0</v>
      </c>
      <c r="BN3">
        <v>0</v>
      </c>
      <c r="BO3">
        <v>0</v>
      </c>
      <c r="BP3">
        <v>0</v>
      </c>
      <c r="BQ3">
        <v>1</v>
      </c>
      <c r="BR3">
        <v>15053515610</v>
      </c>
      <c r="BS3" t="s">
        <v>445</v>
      </c>
      <c r="BT3" t="s">
        <v>1878</v>
      </c>
      <c r="BV3" t="s">
        <v>446</v>
      </c>
      <c r="BW3" t="s">
        <v>1998</v>
      </c>
      <c r="BX3" t="s">
        <v>447</v>
      </c>
      <c r="BY3" t="s">
        <v>1999</v>
      </c>
      <c r="BZ3" t="s">
        <v>803</v>
      </c>
      <c r="CA3" t="s">
        <v>449</v>
      </c>
      <c r="CB3">
        <v>20</v>
      </c>
      <c r="CC3">
        <v>20</v>
      </c>
      <c r="CD3">
        <v>137</v>
      </c>
      <c r="CE3">
        <v>137</v>
      </c>
      <c r="CF3">
        <v>2740</v>
      </c>
      <c r="CG3">
        <v>100</v>
      </c>
      <c r="CH3" t="s">
        <v>563</v>
      </c>
      <c r="CJ3">
        <v>0</v>
      </c>
      <c r="CK3">
        <v>0</v>
      </c>
      <c r="CL3">
        <v>2740</v>
      </c>
      <c r="CM3">
        <v>0</v>
      </c>
      <c r="CN3">
        <v>0</v>
      </c>
      <c r="CO3">
        <v>100</v>
      </c>
      <c r="CP3" t="s">
        <v>603</v>
      </c>
      <c r="CQ3">
        <v>1</v>
      </c>
      <c r="CV3" t="s">
        <v>114</v>
      </c>
      <c r="CW3" t="s">
        <v>115</v>
      </c>
      <c r="CX3" t="s">
        <v>115</v>
      </c>
      <c r="CY3" t="s">
        <v>114</v>
      </c>
      <c r="CZ3" t="s">
        <v>1997</v>
      </c>
      <c r="DA3" t="s">
        <v>117</v>
      </c>
      <c r="DB3" t="s">
        <v>118</v>
      </c>
      <c r="DC3" t="s">
        <v>118</v>
      </c>
      <c r="DD3" t="s">
        <v>119</v>
      </c>
      <c r="DE3" t="s">
        <v>1432</v>
      </c>
      <c r="DF3" t="s">
        <v>120</v>
      </c>
    </row>
    <row r="4" spans="1:110" x14ac:dyDescent="0.25">
      <c r="A4">
        <v>2406096691</v>
      </c>
      <c r="B4" t="s">
        <v>1986</v>
      </c>
      <c r="C4" t="s">
        <v>1987</v>
      </c>
      <c r="D4" t="s">
        <v>1988</v>
      </c>
      <c r="E4" t="s">
        <v>550</v>
      </c>
      <c r="F4" t="s">
        <v>1989</v>
      </c>
      <c r="G4" t="s">
        <v>570</v>
      </c>
      <c r="H4" t="s">
        <v>570</v>
      </c>
      <c r="I4" t="s">
        <v>436</v>
      </c>
      <c r="J4">
        <v>15053515612</v>
      </c>
      <c r="K4" t="s">
        <v>2000</v>
      </c>
      <c r="L4" t="s">
        <v>2001</v>
      </c>
      <c r="M4" t="s">
        <v>2002</v>
      </c>
      <c r="N4">
        <v>20</v>
      </c>
      <c r="O4">
        <v>2100</v>
      </c>
      <c r="P4">
        <v>100</v>
      </c>
      <c r="Q4">
        <v>100</v>
      </c>
      <c r="X4" t="s">
        <v>105</v>
      </c>
      <c r="Y4">
        <v>202403</v>
      </c>
      <c r="Z4" t="s">
        <v>2073</v>
      </c>
      <c r="AC4">
        <v>76920967698</v>
      </c>
      <c r="AD4">
        <v>2406096691</v>
      </c>
      <c r="AE4">
        <v>202403</v>
      </c>
      <c r="AF4">
        <v>11522</v>
      </c>
      <c r="AG4" t="s">
        <v>105</v>
      </c>
      <c r="AH4" t="s">
        <v>1993</v>
      </c>
      <c r="AI4" t="s">
        <v>1986</v>
      </c>
      <c r="AJ4" t="s">
        <v>1987</v>
      </c>
      <c r="AK4" t="s">
        <v>1994</v>
      </c>
      <c r="AL4">
        <v>1</v>
      </c>
      <c r="AM4" t="s">
        <v>1988</v>
      </c>
      <c r="AN4" t="s">
        <v>119</v>
      </c>
      <c r="AO4" t="s">
        <v>1995</v>
      </c>
      <c r="AP4" t="s">
        <v>1996</v>
      </c>
      <c r="AR4" t="s">
        <v>570</v>
      </c>
      <c r="AS4" t="s">
        <v>570</v>
      </c>
      <c r="AT4">
        <v>0</v>
      </c>
      <c r="AU4">
        <v>4</v>
      </c>
      <c r="AV4" t="s">
        <v>550</v>
      </c>
      <c r="AW4" t="s">
        <v>1989</v>
      </c>
      <c r="AY4">
        <v>80140</v>
      </c>
      <c r="AZ4">
        <v>0</v>
      </c>
      <c r="BA4">
        <v>80140</v>
      </c>
      <c r="BB4">
        <v>0</v>
      </c>
      <c r="BC4">
        <v>0</v>
      </c>
      <c r="BD4">
        <v>0</v>
      </c>
      <c r="BE4">
        <v>50040</v>
      </c>
      <c r="BF4">
        <v>0</v>
      </c>
      <c r="BG4">
        <v>0</v>
      </c>
      <c r="BH4">
        <v>0</v>
      </c>
      <c r="BI4">
        <v>0</v>
      </c>
      <c r="BJ4">
        <v>0</v>
      </c>
      <c r="BK4">
        <v>0</v>
      </c>
      <c r="BL4">
        <v>30100</v>
      </c>
      <c r="BM4">
        <v>0</v>
      </c>
      <c r="BN4">
        <v>0</v>
      </c>
      <c r="BO4">
        <v>0</v>
      </c>
      <c r="BP4">
        <v>0</v>
      </c>
      <c r="BQ4">
        <v>1</v>
      </c>
      <c r="BR4">
        <v>15053515612</v>
      </c>
      <c r="BS4" t="s">
        <v>445</v>
      </c>
      <c r="BT4" t="s">
        <v>2000</v>
      </c>
      <c r="BV4" t="s">
        <v>446</v>
      </c>
      <c r="BW4" t="s">
        <v>2001</v>
      </c>
      <c r="BX4" t="s">
        <v>2003</v>
      </c>
      <c r="BY4" t="s">
        <v>2002</v>
      </c>
      <c r="BZ4" t="s">
        <v>2004</v>
      </c>
      <c r="CA4" t="s">
        <v>449</v>
      </c>
      <c r="CB4">
        <v>20</v>
      </c>
      <c r="CC4">
        <v>20</v>
      </c>
      <c r="CD4">
        <v>2100</v>
      </c>
      <c r="CE4">
        <v>2100</v>
      </c>
      <c r="CF4">
        <v>42000</v>
      </c>
      <c r="CG4">
        <v>100</v>
      </c>
      <c r="CH4" t="s">
        <v>563</v>
      </c>
      <c r="CJ4">
        <v>0</v>
      </c>
      <c r="CK4">
        <v>0</v>
      </c>
      <c r="CL4">
        <v>42000</v>
      </c>
      <c r="CM4">
        <v>0</v>
      </c>
      <c r="CN4">
        <v>0</v>
      </c>
      <c r="CO4">
        <v>100</v>
      </c>
      <c r="CP4" t="s">
        <v>603</v>
      </c>
      <c r="CQ4">
        <v>1</v>
      </c>
      <c r="CV4" t="s">
        <v>114</v>
      </c>
      <c r="CW4" t="s">
        <v>115</v>
      </c>
      <c r="CX4" t="s">
        <v>115</v>
      </c>
      <c r="CY4" t="s">
        <v>114</v>
      </c>
      <c r="CZ4" t="s">
        <v>1997</v>
      </c>
      <c r="DA4" t="s">
        <v>117</v>
      </c>
      <c r="DB4" t="s">
        <v>118</v>
      </c>
      <c r="DC4" t="s">
        <v>118</v>
      </c>
      <c r="DD4" t="s">
        <v>119</v>
      </c>
      <c r="DE4" t="s">
        <v>2005</v>
      </c>
      <c r="DF4" t="s">
        <v>120</v>
      </c>
    </row>
    <row r="5" spans="1:110" x14ac:dyDescent="0.25">
      <c r="A5">
        <v>2406096691</v>
      </c>
      <c r="B5" t="s">
        <v>1986</v>
      </c>
      <c r="C5" t="s">
        <v>1987</v>
      </c>
      <c r="D5" t="s">
        <v>1988</v>
      </c>
      <c r="E5" t="s">
        <v>550</v>
      </c>
      <c r="F5" t="s">
        <v>1989</v>
      </c>
      <c r="G5" t="s">
        <v>570</v>
      </c>
      <c r="H5" t="s">
        <v>570</v>
      </c>
      <c r="I5" t="s">
        <v>102</v>
      </c>
      <c r="J5">
        <v>12771876222</v>
      </c>
      <c r="K5" t="s">
        <v>103</v>
      </c>
      <c r="L5" t="s">
        <v>104</v>
      </c>
      <c r="N5">
        <v>1</v>
      </c>
      <c r="O5">
        <v>30100</v>
      </c>
      <c r="P5">
        <v>100</v>
      </c>
      <c r="Q5">
        <v>100</v>
      </c>
      <c r="X5" t="s">
        <v>105</v>
      </c>
      <c r="Y5">
        <v>202403</v>
      </c>
      <c r="Z5" t="s">
        <v>2073</v>
      </c>
      <c r="AC5">
        <v>76920975802</v>
      </c>
      <c r="AD5">
        <v>2406096691</v>
      </c>
      <c r="AE5">
        <v>202403</v>
      </c>
      <c r="AF5">
        <v>11522</v>
      </c>
      <c r="AG5" t="s">
        <v>105</v>
      </c>
      <c r="AH5" t="s">
        <v>1993</v>
      </c>
      <c r="AI5" t="s">
        <v>1986</v>
      </c>
      <c r="AJ5" t="s">
        <v>1987</v>
      </c>
      <c r="AK5" t="s">
        <v>1994</v>
      </c>
      <c r="AL5">
        <v>1</v>
      </c>
      <c r="AM5" t="s">
        <v>1988</v>
      </c>
      <c r="AN5" t="s">
        <v>119</v>
      </c>
      <c r="AO5" t="s">
        <v>1995</v>
      </c>
      <c r="AP5" t="s">
        <v>1996</v>
      </c>
      <c r="AR5" t="s">
        <v>570</v>
      </c>
      <c r="AS5" t="s">
        <v>570</v>
      </c>
      <c r="AT5">
        <v>0</v>
      </c>
      <c r="AU5">
        <v>4</v>
      </c>
      <c r="AV5" t="s">
        <v>550</v>
      </c>
      <c r="AW5" t="s">
        <v>1989</v>
      </c>
      <c r="AY5">
        <v>80140</v>
      </c>
      <c r="AZ5">
        <v>0</v>
      </c>
      <c r="BA5">
        <v>80140</v>
      </c>
      <c r="BB5">
        <v>0</v>
      </c>
      <c r="BC5">
        <v>0</v>
      </c>
      <c r="BD5">
        <v>0</v>
      </c>
      <c r="BE5">
        <v>50040</v>
      </c>
      <c r="BF5">
        <v>0</v>
      </c>
      <c r="BG5">
        <v>0</v>
      </c>
      <c r="BH5">
        <v>0</v>
      </c>
      <c r="BI5">
        <v>0</v>
      </c>
      <c r="BJ5">
        <v>0</v>
      </c>
      <c r="BK5">
        <v>0</v>
      </c>
      <c r="BL5">
        <v>30100</v>
      </c>
      <c r="BM5">
        <v>0</v>
      </c>
      <c r="BN5">
        <v>0</v>
      </c>
      <c r="BO5">
        <v>0</v>
      </c>
      <c r="BP5">
        <v>0</v>
      </c>
      <c r="BQ5">
        <v>1</v>
      </c>
      <c r="BR5">
        <v>12771876222</v>
      </c>
      <c r="BS5" t="s">
        <v>110</v>
      </c>
      <c r="BT5" t="s">
        <v>103</v>
      </c>
      <c r="BV5" t="s">
        <v>111</v>
      </c>
      <c r="BW5" t="s">
        <v>104</v>
      </c>
      <c r="BX5" t="s">
        <v>112</v>
      </c>
      <c r="CB5">
        <v>1</v>
      </c>
      <c r="CC5">
        <v>1</v>
      </c>
      <c r="CD5">
        <v>30100</v>
      </c>
      <c r="CE5">
        <v>30100</v>
      </c>
      <c r="CF5">
        <v>30100</v>
      </c>
      <c r="CG5">
        <v>100</v>
      </c>
      <c r="CH5" t="s">
        <v>2006</v>
      </c>
      <c r="CI5" t="s">
        <v>2006</v>
      </c>
      <c r="CJ5">
        <v>0</v>
      </c>
      <c r="CK5">
        <v>0</v>
      </c>
      <c r="CL5">
        <v>30100</v>
      </c>
      <c r="CM5">
        <v>0</v>
      </c>
      <c r="CN5">
        <v>0</v>
      </c>
      <c r="CO5">
        <v>100</v>
      </c>
      <c r="CQ5">
        <v>1</v>
      </c>
      <c r="CV5" t="s">
        <v>114</v>
      </c>
      <c r="CW5" t="s">
        <v>115</v>
      </c>
      <c r="CX5" t="s">
        <v>115</v>
      </c>
      <c r="CY5" t="s">
        <v>114</v>
      </c>
      <c r="CZ5" t="s">
        <v>1997</v>
      </c>
      <c r="DA5" t="s">
        <v>117</v>
      </c>
      <c r="DB5" t="s">
        <v>118</v>
      </c>
      <c r="DC5" t="s">
        <v>118</v>
      </c>
      <c r="DD5" t="s">
        <v>119</v>
      </c>
      <c r="DF5" t="s">
        <v>120</v>
      </c>
    </row>
    <row r="6" spans="1:110" x14ac:dyDescent="0.25">
      <c r="A6">
        <v>2376698370</v>
      </c>
      <c r="B6" t="s">
        <v>2007</v>
      </c>
      <c r="C6" t="s">
        <v>2008</v>
      </c>
      <c r="D6" t="s">
        <v>2009</v>
      </c>
      <c r="E6" t="s">
        <v>2010</v>
      </c>
      <c r="G6" t="s">
        <v>2011</v>
      </c>
      <c r="H6" t="s">
        <v>2012</v>
      </c>
      <c r="I6" t="s">
        <v>102</v>
      </c>
      <c r="J6">
        <v>12567512501</v>
      </c>
      <c r="K6" t="s">
        <v>2013</v>
      </c>
      <c r="L6" t="s">
        <v>2014</v>
      </c>
      <c r="N6">
        <v>1</v>
      </c>
      <c r="O6">
        <v>60000</v>
      </c>
      <c r="P6">
        <v>70</v>
      </c>
      <c r="Q6">
        <v>100</v>
      </c>
      <c r="X6" t="s">
        <v>650</v>
      </c>
      <c r="Y6">
        <v>202402</v>
      </c>
      <c r="Z6" t="s">
        <v>2074</v>
      </c>
      <c r="AC6">
        <v>76709814070</v>
      </c>
      <c r="AD6">
        <v>2376698370</v>
      </c>
      <c r="AE6">
        <v>202402</v>
      </c>
      <c r="AF6">
        <v>11529</v>
      </c>
      <c r="AG6" t="s">
        <v>650</v>
      </c>
      <c r="AH6" t="s">
        <v>2015</v>
      </c>
      <c r="AI6" t="s">
        <v>2007</v>
      </c>
      <c r="AJ6" t="s">
        <v>2008</v>
      </c>
      <c r="AK6" t="s">
        <v>2016</v>
      </c>
      <c r="AL6">
        <v>2</v>
      </c>
      <c r="AM6" t="s">
        <v>2009</v>
      </c>
      <c r="AN6" t="s">
        <v>650</v>
      </c>
      <c r="AO6" t="s">
        <v>444</v>
      </c>
      <c r="AP6" t="s">
        <v>109</v>
      </c>
      <c r="AR6" t="s">
        <v>2011</v>
      </c>
      <c r="AS6" t="s">
        <v>2012</v>
      </c>
      <c r="AT6">
        <v>4</v>
      </c>
      <c r="AU6">
        <v>1</v>
      </c>
      <c r="AV6" t="s">
        <v>2010</v>
      </c>
      <c r="AY6">
        <v>168000</v>
      </c>
      <c r="AZ6">
        <v>0</v>
      </c>
      <c r="BA6">
        <v>168000</v>
      </c>
      <c r="BB6">
        <v>0</v>
      </c>
      <c r="BC6">
        <v>0</v>
      </c>
      <c r="BD6">
        <v>0</v>
      </c>
      <c r="BE6">
        <v>0</v>
      </c>
      <c r="BF6">
        <v>0</v>
      </c>
      <c r="BG6">
        <v>168000</v>
      </c>
      <c r="BH6">
        <v>0</v>
      </c>
      <c r="BI6">
        <v>0</v>
      </c>
      <c r="BJ6">
        <v>0</v>
      </c>
      <c r="BK6">
        <v>0</v>
      </c>
      <c r="BL6">
        <v>0</v>
      </c>
      <c r="BM6">
        <v>0</v>
      </c>
      <c r="BN6">
        <v>0</v>
      </c>
      <c r="BO6">
        <v>0</v>
      </c>
      <c r="BP6">
        <v>0</v>
      </c>
      <c r="BQ6">
        <v>2</v>
      </c>
      <c r="BR6">
        <v>12567512501</v>
      </c>
      <c r="BS6" t="s">
        <v>110</v>
      </c>
      <c r="BT6" t="s">
        <v>2013</v>
      </c>
      <c r="BV6" t="s">
        <v>2017</v>
      </c>
      <c r="BW6" t="s">
        <v>2014</v>
      </c>
      <c r="BX6" t="s">
        <v>112</v>
      </c>
      <c r="CB6">
        <v>1</v>
      </c>
      <c r="CC6">
        <v>1</v>
      </c>
      <c r="CD6">
        <v>60000</v>
      </c>
      <c r="CE6">
        <v>60000</v>
      </c>
      <c r="CF6">
        <v>42000</v>
      </c>
      <c r="CG6">
        <v>70</v>
      </c>
      <c r="CH6" t="s">
        <v>2012</v>
      </c>
      <c r="CI6" t="s">
        <v>2012</v>
      </c>
      <c r="CJ6">
        <v>0</v>
      </c>
      <c r="CK6">
        <v>0</v>
      </c>
      <c r="CL6">
        <v>42000</v>
      </c>
      <c r="CM6">
        <v>0</v>
      </c>
      <c r="CN6">
        <v>0</v>
      </c>
      <c r="CO6">
        <v>100</v>
      </c>
      <c r="CP6" t="s">
        <v>2018</v>
      </c>
      <c r="CQ6">
        <v>1</v>
      </c>
      <c r="CV6" t="s">
        <v>114</v>
      </c>
      <c r="CW6" t="s">
        <v>115</v>
      </c>
      <c r="CX6" t="s">
        <v>115</v>
      </c>
      <c r="CY6" t="s">
        <v>114</v>
      </c>
      <c r="CZ6" t="s">
        <v>2019</v>
      </c>
      <c r="DA6" t="s">
        <v>2020</v>
      </c>
      <c r="DB6" t="s">
        <v>118</v>
      </c>
      <c r="DC6" t="s">
        <v>118</v>
      </c>
      <c r="DD6" t="s">
        <v>119</v>
      </c>
      <c r="DF6" t="s">
        <v>2021</v>
      </c>
    </row>
    <row r="7" spans="1:110" x14ac:dyDescent="0.25">
      <c r="A7">
        <v>2367428651</v>
      </c>
      <c r="B7" t="s">
        <v>2075</v>
      </c>
      <c r="C7" t="s">
        <v>2076</v>
      </c>
      <c r="D7" t="s">
        <v>2077</v>
      </c>
      <c r="E7" t="s">
        <v>631</v>
      </c>
      <c r="F7" t="s">
        <v>1621</v>
      </c>
      <c r="G7" t="s">
        <v>2078</v>
      </c>
      <c r="H7" t="s">
        <v>2079</v>
      </c>
      <c r="I7" t="s">
        <v>436</v>
      </c>
      <c r="J7">
        <v>14816615228</v>
      </c>
      <c r="K7" t="s">
        <v>2080</v>
      </c>
      <c r="L7" t="s">
        <v>2081</v>
      </c>
      <c r="M7" t="s">
        <v>2082</v>
      </c>
      <c r="N7">
        <v>14</v>
      </c>
      <c r="O7">
        <v>35</v>
      </c>
      <c r="P7">
        <v>100</v>
      </c>
      <c r="Q7">
        <v>100</v>
      </c>
      <c r="X7" t="s">
        <v>497</v>
      </c>
      <c r="Y7">
        <v>202402</v>
      </c>
      <c r="Z7" t="s">
        <v>2083</v>
      </c>
      <c r="AC7">
        <v>76687696530</v>
      </c>
      <c r="AD7">
        <v>2367428651</v>
      </c>
      <c r="AE7">
        <v>202402</v>
      </c>
      <c r="AF7">
        <v>11527</v>
      </c>
      <c r="AG7" t="s">
        <v>497</v>
      </c>
      <c r="AH7" t="s">
        <v>2084</v>
      </c>
      <c r="AI7" t="s">
        <v>2075</v>
      </c>
      <c r="AJ7" t="s">
        <v>2076</v>
      </c>
      <c r="AK7" t="s">
        <v>2085</v>
      </c>
      <c r="AL7">
        <v>1</v>
      </c>
      <c r="AM7" t="s">
        <v>2077</v>
      </c>
      <c r="AN7" t="s">
        <v>119</v>
      </c>
      <c r="AO7" t="s">
        <v>108</v>
      </c>
      <c r="AP7" t="s">
        <v>109</v>
      </c>
      <c r="AR7" t="s">
        <v>2078</v>
      </c>
      <c r="AS7" t="s">
        <v>2079</v>
      </c>
      <c r="AT7">
        <v>0</v>
      </c>
      <c r="AU7">
        <v>4</v>
      </c>
      <c r="AV7" t="s">
        <v>631</v>
      </c>
      <c r="AW7" t="s">
        <v>1621</v>
      </c>
      <c r="AY7">
        <v>55097</v>
      </c>
      <c r="AZ7">
        <v>0</v>
      </c>
      <c r="BA7">
        <v>55097</v>
      </c>
      <c r="BB7">
        <v>0</v>
      </c>
      <c r="BC7">
        <v>0</v>
      </c>
      <c r="BD7">
        <v>0</v>
      </c>
      <c r="BE7">
        <v>24997</v>
      </c>
      <c r="BF7">
        <v>0</v>
      </c>
      <c r="BG7">
        <v>0</v>
      </c>
      <c r="BH7">
        <v>0</v>
      </c>
      <c r="BI7">
        <v>0</v>
      </c>
      <c r="BJ7">
        <v>0</v>
      </c>
      <c r="BK7">
        <v>0</v>
      </c>
      <c r="BL7">
        <v>30100</v>
      </c>
      <c r="BM7">
        <v>0</v>
      </c>
      <c r="BN7">
        <v>0</v>
      </c>
      <c r="BO7">
        <v>0</v>
      </c>
      <c r="BP7">
        <v>0</v>
      </c>
      <c r="BQ7">
        <v>1</v>
      </c>
      <c r="BR7">
        <v>14816615228</v>
      </c>
      <c r="BS7" t="s">
        <v>445</v>
      </c>
      <c r="BT7" t="s">
        <v>2080</v>
      </c>
      <c r="BV7" t="s">
        <v>446</v>
      </c>
      <c r="BW7" t="s">
        <v>2081</v>
      </c>
      <c r="BX7" t="s">
        <v>447</v>
      </c>
      <c r="BY7" t="s">
        <v>2082</v>
      </c>
      <c r="BZ7" t="s">
        <v>2086</v>
      </c>
      <c r="CA7" t="s">
        <v>449</v>
      </c>
      <c r="CB7">
        <v>14</v>
      </c>
      <c r="CC7">
        <v>14</v>
      </c>
      <c r="CD7">
        <v>35</v>
      </c>
      <c r="CE7">
        <v>35</v>
      </c>
      <c r="CF7">
        <v>490</v>
      </c>
      <c r="CG7">
        <v>100</v>
      </c>
      <c r="CH7" t="s">
        <v>2078</v>
      </c>
      <c r="CJ7">
        <v>0</v>
      </c>
      <c r="CK7">
        <v>0</v>
      </c>
      <c r="CL7">
        <v>490</v>
      </c>
      <c r="CM7">
        <v>0</v>
      </c>
      <c r="CN7">
        <v>0</v>
      </c>
      <c r="CO7">
        <v>100</v>
      </c>
      <c r="CP7" t="s">
        <v>451</v>
      </c>
      <c r="CQ7">
        <v>1</v>
      </c>
      <c r="CV7" t="s">
        <v>114</v>
      </c>
      <c r="CW7" t="s">
        <v>115</v>
      </c>
      <c r="CX7" t="s">
        <v>115</v>
      </c>
      <c r="CY7" t="s">
        <v>114</v>
      </c>
      <c r="CZ7" t="s">
        <v>2087</v>
      </c>
      <c r="DA7" t="s">
        <v>503</v>
      </c>
      <c r="DB7" t="s">
        <v>118</v>
      </c>
      <c r="DC7" t="s">
        <v>118</v>
      </c>
      <c r="DD7" t="s">
        <v>119</v>
      </c>
      <c r="DE7" t="s">
        <v>504</v>
      </c>
      <c r="DF7" t="s">
        <v>2088</v>
      </c>
    </row>
    <row r="8" spans="1:110" x14ac:dyDescent="0.25">
      <c r="A8">
        <v>2367428651</v>
      </c>
      <c r="B8" t="s">
        <v>2075</v>
      </c>
      <c r="C8" t="s">
        <v>2076</v>
      </c>
      <c r="D8" t="s">
        <v>2077</v>
      </c>
      <c r="E8" t="s">
        <v>631</v>
      </c>
      <c r="F8" t="s">
        <v>1621</v>
      </c>
      <c r="G8" t="s">
        <v>2078</v>
      </c>
      <c r="H8" t="s">
        <v>2079</v>
      </c>
      <c r="I8" t="s">
        <v>436</v>
      </c>
      <c r="J8">
        <v>14816615227</v>
      </c>
      <c r="K8" t="s">
        <v>1047</v>
      </c>
      <c r="L8" t="s">
        <v>2089</v>
      </c>
      <c r="M8" t="s">
        <v>2090</v>
      </c>
      <c r="N8">
        <v>14</v>
      </c>
      <c r="O8">
        <v>143</v>
      </c>
      <c r="P8">
        <v>100</v>
      </c>
      <c r="Q8">
        <v>100</v>
      </c>
      <c r="X8" t="s">
        <v>497</v>
      </c>
      <c r="Y8">
        <v>202402</v>
      </c>
      <c r="Z8" t="s">
        <v>2083</v>
      </c>
      <c r="AC8">
        <v>76687696531</v>
      </c>
      <c r="AD8">
        <v>2367428651</v>
      </c>
      <c r="AE8">
        <v>202402</v>
      </c>
      <c r="AF8">
        <v>11527</v>
      </c>
      <c r="AG8" t="s">
        <v>497</v>
      </c>
      <c r="AH8" t="s">
        <v>2084</v>
      </c>
      <c r="AI8" t="s">
        <v>2075</v>
      </c>
      <c r="AJ8" t="s">
        <v>2076</v>
      </c>
      <c r="AK8" t="s">
        <v>2085</v>
      </c>
      <c r="AL8">
        <v>1</v>
      </c>
      <c r="AM8" t="s">
        <v>2077</v>
      </c>
      <c r="AN8" t="s">
        <v>119</v>
      </c>
      <c r="AO8" t="s">
        <v>108</v>
      </c>
      <c r="AP8" t="s">
        <v>109</v>
      </c>
      <c r="AR8" t="s">
        <v>2078</v>
      </c>
      <c r="AS8" t="s">
        <v>2079</v>
      </c>
      <c r="AT8">
        <v>0</v>
      </c>
      <c r="AU8">
        <v>4</v>
      </c>
      <c r="AV8" t="s">
        <v>631</v>
      </c>
      <c r="AW8" t="s">
        <v>1621</v>
      </c>
      <c r="AY8">
        <v>55097</v>
      </c>
      <c r="AZ8">
        <v>0</v>
      </c>
      <c r="BA8">
        <v>55097</v>
      </c>
      <c r="BB8">
        <v>0</v>
      </c>
      <c r="BC8">
        <v>0</v>
      </c>
      <c r="BD8">
        <v>0</v>
      </c>
      <c r="BE8">
        <v>24997</v>
      </c>
      <c r="BF8">
        <v>0</v>
      </c>
      <c r="BG8">
        <v>0</v>
      </c>
      <c r="BH8">
        <v>0</v>
      </c>
      <c r="BI8">
        <v>0</v>
      </c>
      <c r="BJ8">
        <v>0</v>
      </c>
      <c r="BK8">
        <v>0</v>
      </c>
      <c r="BL8">
        <v>30100</v>
      </c>
      <c r="BM8">
        <v>0</v>
      </c>
      <c r="BN8">
        <v>0</v>
      </c>
      <c r="BO8">
        <v>0</v>
      </c>
      <c r="BP8">
        <v>0</v>
      </c>
      <c r="BQ8">
        <v>1</v>
      </c>
      <c r="BR8">
        <v>14816615227</v>
      </c>
      <c r="BS8" t="s">
        <v>445</v>
      </c>
      <c r="BT8" t="s">
        <v>1047</v>
      </c>
      <c r="BV8" t="s">
        <v>446</v>
      </c>
      <c r="BW8" t="s">
        <v>2089</v>
      </c>
      <c r="BX8" t="s">
        <v>447</v>
      </c>
      <c r="BY8" t="s">
        <v>2090</v>
      </c>
      <c r="BZ8" t="s">
        <v>1053</v>
      </c>
      <c r="CA8" t="s">
        <v>449</v>
      </c>
      <c r="CB8">
        <v>14</v>
      </c>
      <c r="CC8">
        <v>14</v>
      </c>
      <c r="CD8">
        <v>143</v>
      </c>
      <c r="CE8">
        <v>143</v>
      </c>
      <c r="CF8">
        <v>2002</v>
      </c>
      <c r="CG8">
        <v>100</v>
      </c>
      <c r="CH8" t="s">
        <v>2078</v>
      </c>
      <c r="CJ8">
        <v>0</v>
      </c>
      <c r="CK8">
        <v>0</v>
      </c>
      <c r="CL8">
        <v>2002</v>
      </c>
      <c r="CM8">
        <v>0</v>
      </c>
      <c r="CN8">
        <v>0</v>
      </c>
      <c r="CO8">
        <v>100</v>
      </c>
      <c r="CP8" t="s">
        <v>451</v>
      </c>
      <c r="CQ8">
        <v>1</v>
      </c>
      <c r="CV8" t="s">
        <v>114</v>
      </c>
      <c r="CW8" t="s">
        <v>115</v>
      </c>
      <c r="CX8" t="s">
        <v>115</v>
      </c>
      <c r="CY8" t="s">
        <v>114</v>
      </c>
      <c r="CZ8" t="s">
        <v>2087</v>
      </c>
      <c r="DA8" t="s">
        <v>503</v>
      </c>
      <c r="DB8" t="s">
        <v>118</v>
      </c>
      <c r="DC8" t="s">
        <v>118</v>
      </c>
      <c r="DD8" t="s">
        <v>119</v>
      </c>
      <c r="DE8" t="s">
        <v>504</v>
      </c>
      <c r="DF8" t="s">
        <v>2088</v>
      </c>
    </row>
    <row r="9" spans="1:110" x14ac:dyDescent="0.25">
      <c r="A9">
        <v>2367428651</v>
      </c>
      <c r="B9" t="s">
        <v>2075</v>
      </c>
      <c r="C9" t="s">
        <v>2076</v>
      </c>
      <c r="D9" t="s">
        <v>2077</v>
      </c>
      <c r="E9" t="s">
        <v>631</v>
      </c>
      <c r="F9" t="s">
        <v>1621</v>
      </c>
      <c r="G9" t="s">
        <v>2078</v>
      </c>
      <c r="H9" t="s">
        <v>2079</v>
      </c>
      <c r="I9" t="s">
        <v>436</v>
      </c>
      <c r="J9">
        <v>14816615226</v>
      </c>
      <c r="K9" t="s">
        <v>1878</v>
      </c>
      <c r="L9" t="s">
        <v>2091</v>
      </c>
      <c r="M9" t="s">
        <v>2092</v>
      </c>
      <c r="N9">
        <v>7</v>
      </c>
      <c r="O9">
        <v>221</v>
      </c>
      <c r="P9">
        <v>100</v>
      </c>
      <c r="Q9">
        <v>100</v>
      </c>
      <c r="X9" t="s">
        <v>497</v>
      </c>
      <c r="Y9">
        <v>202402</v>
      </c>
      <c r="Z9" t="s">
        <v>2083</v>
      </c>
      <c r="AC9">
        <v>76687696532</v>
      </c>
      <c r="AD9">
        <v>2367428651</v>
      </c>
      <c r="AE9">
        <v>202402</v>
      </c>
      <c r="AF9">
        <v>11527</v>
      </c>
      <c r="AG9" t="s">
        <v>497</v>
      </c>
      <c r="AH9" t="s">
        <v>2084</v>
      </c>
      <c r="AI9" t="s">
        <v>2075</v>
      </c>
      <c r="AJ9" t="s">
        <v>2076</v>
      </c>
      <c r="AK9" t="s">
        <v>2085</v>
      </c>
      <c r="AL9">
        <v>1</v>
      </c>
      <c r="AM9" t="s">
        <v>2077</v>
      </c>
      <c r="AN9" t="s">
        <v>119</v>
      </c>
      <c r="AO9" t="s">
        <v>108</v>
      </c>
      <c r="AP9" t="s">
        <v>109</v>
      </c>
      <c r="AR9" t="s">
        <v>2078</v>
      </c>
      <c r="AS9" t="s">
        <v>2079</v>
      </c>
      <c r="AT9">
        <v>0</v>
      </c>
      <c r="AU9">
        <v>4</v>
      </c>
      <c r="AV9" t="s">
        <v>631</v>
      </c>
      <c r="AW9" t="s">
        <v>1621</v>
      </c>
      <c r="AY9">
        <v>55097</v>
      </c>
      <c r="AZ9">
        <v>0</v>
      </c>
      <c r="BA9">
        <v>55097</v>
      </c>
      <c r="BB9">
        <v>0</v>
      </c>
      <c r="BC9">
        <v>0</v>
      </c>
      <c r="BD9">
        <v>0</v>
      </c>
      <c r="BE9">
        <v>24997</v>
      </c>
      <c r="BF9">
        <v>0</v>
      </c>
      <c r="BG9">
        <v>0</v>
      </c>
      <c r="BH9">
        <v>0</v>
      </c>
      <c r="BI9">
        <v>0</v>
      </c>
      <c r="BJ9">
        <v>0</v>
      </c>
      <c r="BK9">
        <v>0</v>
      </c>
      <c r="BL9">
        <v>30100</v>
      </c>
      <c r="BM9">
        <v>0</v>
      </c>
      <c r="BN9">
        <v>0</v>
      </c>
      <c r="BO9">
        <v>0</v>
      </c>
      <c r="BP9">
        <v>0</v>
      </c>
      <c r="BQ9">
        <v>1</v>
      </c>
      <c r="BR9">
        <v>14816615226</v>
      </c>
      <c r="BS9" t="s">
        <v>445</v>
      </c>
      <c r="BT9" t="s">
        <v>1878</v>
      </c>
      <c r="BV9" t="s">
        <v>446</v>
      </c>
      <c r="BW9" t="s">
        <v>2091</v>
      </c>
      <c r="BX9" t="s">
        <v>447</v>
      </c>
      <c r="BY9" t="s">
        <v>2092</v>
      </c>
      <c r="BZ9" t="s">
        <v>2093</v>
      </c>
      <c r="CA9" t="s">
        <v>449</v>
      </c>
      <c r="CB9">
        <v>7</v>
      </c>
      <c r="CC9">
        <v>7</v>
      </c>
      <c r="CD9">
        <v>221</v>
      </c>
      <c r="CE9">
        <v>221</v>
      </c>
      <c r="CF9">
        <v>1547</v>
      </c>
      <c r="CG9">
        <v>100</v>
      </c>
      <c r="CH9" t="s">
        <v>2078</v>
      </c>
      <c r="CJ9">
        <v>0</v>
      </c>
      <c r="CK9">
        <v>0</v>
      </c>
      <c r="CL9">
        <v>1547</v>
      </c>
      <c r="CM9">
        <v>0</v>
      </c>
      <c r="CN9">
        <v>0</v>
      </c>
      <c r="CO9">
        <v>100</v>
      </c>
      <c r="CP9" t="s">
        <v>451</v>
      </c>
      <c r="CQ9">
        <v>1</v>
      </c>
      <c r="CV9" t="s">
        <v>114</v>
      </c>
      <c r="CW9" t="s">
        <v>115</v>
      </c>
      <c r="CX9" t="s">
        <v>115</v>
      </c>
      <c r="CY9" t="s">
        <v>114</v>
      </c>
      <c r="CZ9" t="s">
        <v>2087</v>
      </c>
      <c r="DA9" t="s">
        <v>503</v>
      </c>
      <c r="DB9" t="s">
        <v>118</v>
      </c>
      <c r="DC9" t="s">
        <v>118</v>
      </c>
      <c r="DD9" t="s">
        <v>119</v>
      </c>
      <c r="DE9" t="s">
        <v>2094</v>
      </c>
      <c r="DF9" t="s">
        <v>2088</v>
      </c>
    </row>
    <row r="10" spans="1:110" x14ac:dyDescent="0.25">
      <c r="A10">
        <v>2367428651</v>
      </c>
      <c r="B10" t="s">
        <v>2075</v>
      </c>
      <c r="C10" t="s">
        <v>2076</v>
      </c>
      <c r="D10" t="s">
        <v>2077</v>
      </c>
      <c r="E10" t="s">
        <v>631</v>
      </c>
      <c r="F10" t="s">
        <v>1621</v>
      </c>
      <c r="G10" t="s">
        <v>2078</v>
      </c>
      <c r="H10" t="s">
        <v>2079</v>
      </c>
      <c r="I10" t="s">
        <v>436</v>
      </c>
      <c r="J10">
        <v>14816615223</v>
      </c>
      <c r="K10" t="s">
        <v>1874</v>
      </c>
      <c r="L10" t="s">
        <v>2095</v>
      </c>
      <c r="M10" t="s">
        <v>2096</v>
      </c>
      <c r="N10">
        <v>7</v>
      </c>
      <c r="O10">
        <v>194</v>
      </c>
      <c r="P10">
        <v>100</v>
      </c>
      <c r="Q10">
        <v>100</v>
      </c>
      <c r="X10" t="s">
        <v>497</v>
      </c>
      <c r="Y10">
        <v>202402</v>
      </c>
      <c r="Z10" t="s">
        <v>2083</v>
      </c>
      <c r="AC10">
        <v>76687696533</v>
      </c>
      <c r="AD10">
        <v>2367428651</v>
      </c>
      <c r="AE10">
        <v>202402</v>
      </c>
      <c r="AF10">
        <v>11527</v>
      </c>
      <c r="AG10" t="s">
        <v>497</v>
      </c>
      <c r="AH10" t="s">
        <v>2084</v>
      </c>
      <c r="AI10" t="s">
        <v>2075</v>
      </c>
      <c r="AJ10" t="s">
        <v>2076</v>
      </c>
      <c r="AK10" t="s">
        <v>2085</v>
      </c>
      <c r="AL10">
        <v>1</v>
      </c>
      <c r="AM10" t="s">
        <v>2077</v>
      </c>
      <c r="AN10" t="s">
        <v>119</v>
      </c>
      <c r="AO10" t="s">
        <v>108</v>
      </c>
      <c r="AP10" t="s">
        <v>109</v>
      </c>
      <c r="AR10" t="s">
        <v>2078</v>
      </c>
      <c r="AS10" t="s">
        <v>2079</v>
      </c>
      <c r="AT10">
        <v>0</v>
      </c>
      <c r="AU10">
        <v>4</v>
      </c>
      <c r="AV10" t="s">
        <v>631</v>
      </c>
      <c r="AW10" t="s">
        <v>1621</v>
      </c>
      <c r="AY10">
        <v>55097</v>
      </c>
      <c r="AZ10">
        <v>0</v>
      </c>
      <c r="BA10">
        <v>55097</v>
      </c>
      <c r="BB10">
        <v>0</v>
      </c>
      <c r="BC10">
        <v>0</v>
      </c>
      <c r="BD10">
        <v>0</v>
      </c>
      <c r="BE10">
        <v>24997</v>
      </c>
      <c r="BF10">
        <v>0</v>
      </c>
      <c r="BG10">
        <v>0</v>
      </c>
      <c r="BH10">
        <v>0</v>
      </c>
      <c r="BI10">
        <v>0</v>
      </c>
      <c r="BJ10">
        <v>0</v>
      </c>
      <c r="BK10">
        <v>0</v>
      </c>
      <c r="BL10">
        <v>30100</v>
      </c>
      <c r="BM10">
        <v>0</v>
      </c>
      <c r="BN10">
        <v>0</v>
      </c>
      <c r="BO10">
        <v>0</v>
      </c>
      <c r="BP10">
        <v>0</v>
      </c>
      <c r="BQ10">
        <v>1</v>
      </c>
      <c r="BR10">
        <v>14816615223</v>
      </c>
      <c r="BS10" t="s">
        <v>445</v>
      </c>
      <c r="BT10" t="s">
        <v>1874</v>
      </c>
      <c r="BV10" t="s">
        <v>446</v>
      </c>
      <c r="BW10" t="s">
        <v>2095</v>
      </c>
      <c r="BX10" t="s">
        <v>447</v>
      </c>
      <c r="BY10" t="s">
        <v>2096</v>
      </c>
      <c r="BZ10" t="s">
        <v>2086</v>
      </c>
      <c r="CA10" t="s">
        <v>449</v>
      </c>
      <c r="CB10">
        <v>7</v>
      </c>
      <c r="CC10">
        <v>7</v>
      </c>
      <c r="CD10">
        <v>194</v>
      </c>
      <c r="CE10">
        <v>194</v>
      </c>
      <c r="CF10">
        <v>1358</v>
      </c>
      <c r="CG10">
        <v>100</v>
      </c>
      <c r="CH10" t="s">
        <v>2078</v>
      </c>
      <c r="CJ10">
        <v>0</v>
      </c>
      <c r="CK10">
        <v>0</v>
      </c>
      <c r="CL10">
        <v>1358</v>
      </c>
      <c r="CM10">
        <v>0</v>
      </c>
      <c r="CN10">
        <v>0</v>
      </c>
      <c r="CO10">
        <v>100</v>
      </c>
      <c r="CP10" t="s">
        <v>603</v>
      </c>
      <c r="CQ10">
        <v>1</v>
      </c>
      <c r="CV10" t="s">
        <v>114</v>
      </c>
      <c r="CW10" t="s">
        <v>115</v>
      </c>
      <c r="CX10" t="s">
        <v>115</v>
      </c>
      <c r="CY10" t="s">
        <v>114</v>
      </c>
      <c r="CZ10" t="s">
        <v>2087</v>
      </c>
      <c r="DA10" t="s">
        <v>503</v>
      </c>
      <c r="DB10" t="s">
        <v>118</v>
      </c>
      <c r="DC10" t="s">
        <v>118</v>
      </c>
      <c r="DD10" t="s">
        <v>119</v>
      </c>
      <c r="DE10" t="s">
        <v>572</v>
      </c>
      <c r="DF10" t="s">
        <v>2088</v>
      </c>
    </row>
    <row r="11" spans="1:110" x14ac:dyDescent="0.25">
      <c r="A11">
        <v>2367428651</v>
      </c>
      <c r="B11" t="s">
        <v>2075</v>
      </c>
      <c r="C11" t="s">
        <v>2076</v>
      </c>
      <c r="D11" t="s">
        <v>2077</v>
      </c>
      <c r="E11" t="s">
        <v>631</v>
      </c>
      <c r="F11" t="s">
        <v>1621</v>
      </c>
      <c r="G11" t="s">
        <v>2078</v>
      </c>
      <c r="H11" t="s">
        <v>2079</v>
      </c>
      <c r="I11" t="s">
        <v>436</v>
      </c>
      <c r="J11">
        <v>14816615220</v>
      </c>
      <c r="K11" t="s">
        <v>2097</v>
      </c>
      <c r="L11" t="s">
        <v>2098</v>
      </c>
      <c r="M11" t="s">
        <v>2099</v>
      </c>
      <c r="N11">
        <v>14</v>
      </c>
      <c r="O11">
        <v>1400</v>
      </c>
      <c r="P11">
        <v>100</v>
      </c>
      <c r="Q11">
        <v>100</v>
      </c>
      <c r="X11" t="s">
        <v>497</v>
      </c>
      <c r="Y11">
        <v>202402</v>
      </c>
      <c r="Z11" t="s">
        <v>2083</v>
      </c>
      <c r="AC11">
        <v>76687696534</v>
      </c>
      <c r="AD11">
        <v>2367428651</v>
      </c>
      <c r="AE11">
        <v>202402</v>
      </c>
      <c r="AF11">
        <v>11527</v>
      </c>
      <c r="AG11" t="s">
        <v>497</v>
      </c>
      <c r="AH11" t="s">
        <v>2084</v>
      </c>
      <c r="AI11" t="s">
        <v>2075</v>
      </c>
      <c r="AJ11" t="s">
        <v>2076</v>
      </c>
      <c r="AK11" t="s">
        <v>2085</v>
      </c>
      <c r="AL11">
        <v>1</v>
      </c>
      <c r="AM11" t="s">
        <v>2077</v>
      </c>
      <c r="AN11" t="s">
        <v>119</v>
      </c>
      <c r="AO11" t="s">
        <v>108</v>
      </c>
      <c r="AP11" t="s">
        <v>109</v>
      </c>
      <c r="AR11" t="s">
        <v>2078</v>
      </c>
      <c r="AS11" t="s">
        <v>2079</v>
      </c>
      <c r="AT11">
        <v>0</v>
      </c>
      <c r="AU11">
        <v>4</v>
      </c>
      <c r="AV11" t="s">
        <v>631</v>
      </c>
      <c r="AW11" t="s">
        <v>1621</v>
      </c>
      <c r="AY11">
        <v>55097</v>
      </c>
      <c r="AZ11">
        <v>0</v>
      </c>
      <c r="BA11">
        <v>55097</v>
      </c>
      <c r="BB11">
        <v>0</v>
      </c>
      <c r="BC11">
        <v>0</v>
      </c>
      <c r="BD11">
        <v>0</v>
      </c>
      <c r="BE11">
        <v>24997</v>
      </c>
      <c r="BF11">
        <v>0</v>
      </c>
      <c r="BG11">
        <v>0</v>
      </c>
      <c r="BH11">
        <v>0</v>
      </c>
      <c r="BI11">
        <v>0</v>
      </c>
      <c r="BJ11">
        <v>0</v>
      </c>
      <c r="BK11">
        <v>0</v>
      </c>
      <c r="BL11">
        <v>30100</v>
      </c>
      <c r="BM11">
        <v>0</v>
      </c>
      <c r="BN11">
        <v>0</v>
      </c>
      <c r="BO11">
        <v>0</v>
      </c>
      <c r="BP11">
        <v>0</v>
      </c>
      <c r="BQ11">
        <v>1</v>
      </c>
      <c r="BR11">
        <v>14816615220</v>
      </c>
      <c r="BS11" t="s">
        <v>445</v>
      </c>
      <c r="BT11" t="s">
        <v>2097</v>
      </c>
      <c r="BV11" t="s">
        <v>446</v>
      </c>
      <c r="BW11" t="s">
        <v>2098</v>
      </c>
      <c r="BX11" t="s">
        <v>447</v>
      </c>
      <c r="BY11" t="s">
        <v>2099</v>
      </c>
      <c r="BZ11" t="s">
        <v>466</v>
      </c>
      <c r="CA11" t="s">
        <v>449</v>
      </c>
      <c r="CB11">
        <v>14</v>
      </c>
      <c r="CC11">
        <v>14</v>
      </c>
      <c r="CD11">
        <v>1400</v>
      </c>
      <c r="CE11">
        <v>1400</v>
      </c>
      <c r="CF11">
        <v>19600</v>
      </c>
      <c r="CG11">
        <v>100</v>
      </c>
      <c r="CH11" t="s">
        <v>2078</v>
      </c>
      <c r="CJ11">
        <v>0</v>
      </c>
      <c r="CK11">
        <v>0</v>
      </c>
      <c r="CL11">
        <v>19600</v>
      </c>
      <c r="CM11">
        <v>0</v>
      </c>
      <c r="CN11">
        <v>0</v>
      </c>
      <c r="CO11">
        <v>100</v>
      </c>
      <c r="CP11" t="s">
        <v>451</v>
      </c>
      <c r="CQ11">
        <v>1</v>
      </c>
      <c r="CV11" t="s">
        <v>114</v>
      </c>
      <c r="CW11" t="s">
        <v>115</v>
      </c>
      <c r="CX11" t="s">
        <v>115</v>
      </c>
      <c r="CY11" t="s">
        <v>114</v>
      </c>
      <c r="CZ11" t="s">
        <v>2087</v>
      </c>
      <c r="DA11" t="s">
        <v>503</v>
      </c>
      <c r="DB11" t="s">
        <v>118</v>
      </c>
      <c r="DC11" t="s">
        <v>118</v>
      </c>
      <c r="DD11" t="s">
        <v>119</v>
      </c>
      <c r="DE11" t="s">
        <v>504</v>
      </c>
      <c r="DF11" t="s">
        <v>2088</v>
      </c>
    </row>
    <row r="12" spans="1:110" x14ac:dyDescent="0.25">
      <c r="A12">
        <v>2376698370</v>
      </c>
      <c r="B12" t="s">
        <v>2007</v>
      </c>
      <c r="C12" t="s">
        <v>2008</v>
      </c>
      <c r="D12" t="s">
        <v>2009</v>
      </c>
      <c r="E12" t="s">
        <v>2010</v>
      </c>
      <c r="G12" t="s">
        <v>2011</v>
      </c>
      <c r="H12" t="s">
        <v>2012</v>
      </c>
      <c r="I12" t="s">
        <v>102</v>
      </c>
      <c r="J12">
        <v>12567512488</v>
      </c>
      <c r="K12" t="s">
        <v>2013</v>
      </c>
      <c r="L12" t="s">
        <v>2014</v>
      </c>
      <c r="N12">
        <v>1</v>
      </c>
      <c r="O12">
        <v>60000</v>
      </c>
      <c r="P12">
        <v>70</v>
      </c>
      <c r="Q12">
        <v>100</v>
      </c>
      <c r="X12" t="s">
        <v>650</v>
      </c>
      <c r="Y12">
        <v>202402</v>
      </c>
      <c r="Z12" t="s">
        <v>2083</v>
      </c>
      <c r="AC12">
        <v>76709814073</v>
      </c>
      <c r="AD12">
        <v>2376698370</v>
      </c>
      <c r="AE12">
        <v>202402</v>
      </c>
      <c r="AF12">
        <v>11529</v>
      </c>
      <c r="AG12" t="s">
        <v>650</v>
      </c>
      <c r="AH12" t="s">
        <v>2015</v>
      </c>
      <c r="AI12" t="s">
        <v>2007</v>
      </c>
      <c r="AJ12" t="s">
        <v>2008</v>
      </c>
      <c r="AK12" t="s">
        <v>2016</v>
      </c>
      <c r="AL12">
        <v>2</v>
      </c>
      <c r="AM12" t="s">
        <v>2009</v>
      </c>
      <c r="AN12" t="s">
        <v>650</v>
      </c>
      <c r="AO12" t="s">
        <v>444</v>
      </c>
      <c r="AP12" t="s">
        <v>109</v>
      </c>
      <c r="AR12" t="s">
        <v>2011</v>
      </c>
      <c r="AS12" t="s">
        <v>2012</v>
      </c>
      <c r="AT12">
        <v>4</v>
      </c>
      <c r="AU12">
        <v>1</v>
      </c>
      <c r="AV12" t="s">
        <v>2010</v>
      </c>
      <c r="AY12">
        <v>168000</v>
      </c>
      <c r="AZ12">
        <v>0</v>
      </c>
      <c r="BA12">
        <v>168000</v>
      </c>
      <c r="BB12">
        <v>0</v>
      </c>
      <c r="BC12">
        <v>0</v>
      </c>
      <c r="BD12">
        <v>0</v>
      </c>
      <c r="BE12">
        <v>0</v>
      </c>
      <c r="BF12">
        <v>0</v>
      </c>
      <c r="BG12">
        <v>168000</v>
      </c>
      <c r="BH12">
        <v>0</v>
      </c>
      <c r="BI12">
        <v>0</v>
      </c>
      <c r="BJ12">
        <v>0</v>
      </c>
      <c r="BK12">
        <v>0</v>
      </c>
      <c r="BL12">
        <v>0</v>
      </c>
      <c r="BM12">
        <v>0</v>
      </c>
      <c r="BN12">
        <v>0</v>
      </c>
      <c r="BO12">
        <v>0</v>
      </c>
      <c r="BP12">
        <v>0</v>
      </c>
      <c r="BQ12">
        <v>2</v>
      </c>
      <c r="BR12">
        <v>12567512488</v>
      </c>
      <c r="BS12" t="s">
        <v>110</v>
      </c>
      <c r="BT12" t="s">
        <v>2013</v>
      </c>
      <c r="BV12" t="s">
        <v>2017</v>
      </c>
      <c r="BW12" t="s">
        <v>2014</v>
      </c>
      <c r="BX12" t="s">
        <v>112</v>
      </c>
      <c r="CB12">
        <v>1</v>
      </c>
      <c r="CC12">
        <v>1</v>
      </c>
      <c r="CD12">
        <v>60000</v>
      </c>
      <c r="CE12">
        <v>60000</v>
      </c>
      <c r="CF12">
        <v>42000</v>
      </c>
      <c r="CG12">
        <v>70</v>
      </c>
      <c r="CH12" t="s">
        <v>2011</v>
      </c>
      <c r="CI12" t="s">
        <v>2011</v>
      </c>
      <c r="CJ12">
        <v>0</v>
      </c>
      <c r="CK12">
        <v>0</v>
      </c>
      <c r="CL12">
        <v>42000</v>
      </c>
      <c r="CM12">
        <v>0</v>
      </c>
      <c r="CN12">
        <v>0</v>
      </c>
      <c r="CO12">
        <v>100</v>
      </c>
      <c r="CP12" t="s">
        <v>2018</v>
      </c>
      <c r="CQ12">
        <v>1</v>
      </c>
      <c r="CV12" t="s">
        <v>114</v>
      </c>
      <c r="CW12" t="s">
        <v>115</v>
      </c>
      <c r="CX12" t="s">
        <v>115</v>
      </c>
      <c r="CY12" t="s">
        <v>114</v>
      </c>
      <c r="CZ12" t="s">
        <v>2019</v>
      </c>
      <c r="DA12" t="s">
        <v>2020</v>
      </c>
      <c r="DB12" t="s">
        <v>118</v>
      </c>
      <c r="DC12" t="s">
        <v>118</v>
      </c>
      <c r="DD12" t="s">
        <v>119</v>
      </c>
      <c r="DF12" t="s">
        <v>2021</v>
      </c>
    </row>
    <row r="13" spans="1:110" x14ac:dyDescent="0.25">
      <c r="A13">
        <v>2372820238</v>
      </c>
      <c r="B13" t="s">
        <v>2100</v>
      </c>
      <c r="C13" t="s">
        <v>2101</v>
      </c>
      <c r="D13" t="s">
        <v>2102</v>
      </c>
      <c r="E13" t="s">
        <v>1043</v>
      </c>
      <c r="F13" t="s">
        <v>2103</v>
      </c>
      <c r="G13" t="s">
        <v>2104</v>
      </c>
      <c r="H13" t="s">
        <v>2105</v>
      </c>
      <c r="I13" t="s">
        <v>436</v>
      </c>
      <c r="J13">
        <v>14849350604</v>
      </c>
      <c r="K13" t="s">
        <v>1878</v>
      </c>
      <c r="L13" t="s">
        <v>1998</v>
      </c>
      <c r="M13" t="s">
        <v>1999</v>
      </c>
      <c r="N13">
        <v>14</v>
      </c>
      <c r="O13">
        <v>137</v>
      </c>
      <c r="P13">
        <v>100</v>
      </c>
      <c r="Q13">
        <v>100</v>
      </c>
      <c r="X13" t="s">
        <v>613</v>
      </c>
      <c r="Y13">
        <v>202402</v>
      </c>
      <c r="Z13" t="s">
        <v>2083</v>
      </c>
      <c r="AC13">
        <v>76792743956</v>
      </c>
      <c r="AD13">
        <v>2372820238</v>
      </c>
      <c r="AE13">
        <v>202402</v>
      </c>
      <c r="AF13">
        <v>11523</v>
      </c>
      <c r="AG13" t="s">
        <v>613</v>
      </c>
      <c r="AH13" t="s">
        <v>2106</v>
      </c>
      <c r="AI13" t="s">
        <v>2100</v>
      </c>
      <c r="AJ13" t="s">
        <v>2101</v>
      </c>
      <c r="AK13" t="s">
        <v>2107</v>
      </c>
      <c r="AL13">
        <v>1</v>
      </c>
      <c r="AM13" t="s">
        <v>2102</v>
      </c>
      <c r="AN13" t="s">
        <v>583</v>
      </c>
      <c r="AO13" t="s">
        <v>444</v>
      </c>
      <c r="AP13" t="s">
        <v>179</v>
      </c>
      <c r="AR13" t="s">
        <v>2104</v>
      </c>
      <c r="AS13" t="s">
        <v>2105</v>
      </c>
      <c r="AT13">
        <v>0</v>
      </c>
      <c r="AU13">
        <v>4</v>
      </c>
      <c r="AV13" t="s">
        <v>1043</v>
      </c>
      <c r="AW13" t="s">
        <v>2103</v>
      </c>
      <c r="AY13">
        <v>53704</v>
      </c>
      <c r="AZ13">
        <v>0</v>
      </c>
      <c r="BA13">
        <v>53704</v>
      </c>
      <c r="BB13">
        <v>0</v>
      </c>
      <c r="BC13">
        <v>0</v>
      </c>
      <c r="BD13">
        <v>0</v>
      </c>
      <c r="BE13">
        <v>23604</v>
      </c>
      <c r="BF13">
        <v>0</v>
      </c>
      <c r="BG13">
        <v>0</v>
      </c>
      <c r="BH13">
        <v>0</v>
      </c>
      <c r="BI13">
        <v>0</v>
      </c>
      <c r="BJ13">
        <v>0</v>
      </c>
      <c r="BK13">
        <v>0</v>
      </c>
      <c r="BL13">
        <v>30100</v>
      </c>
      <c r="BM13">
        <v>0</v>
      </c>
      <c r="BN13">
        <v>0</v>
      </c>
      <c r="BO13">
        <v>0</v>
      </c>
      <c r="BP13">
        <v>0</v>
      </c>
      <c r="BQ13">
        <v>1</v>
      </c>
      <c r="BR13">
        <v>14849350604</v>
      </c>
      <c r="BS13" t="s">
        <v>445</v>
      </c>
      <c r="BT13" t="s">
        <v>1878</v>
      </c>
      <c r="BV13" t="s">
        <v>446</v>
      </c>
      <c r="BW13" t="s">
        <v>1998</v>
      </c>
      <c r="BX13" t="s">
        <v>447</v>
      </c>
      <c r="BY13" t="s">
        <v>1999</v>
      </c>
      <c r="BZ13" t="s">
        <v>803</v>
      </c>
      <c r="CA13" t="s">
        <v>449</v>
      </c>
      <c r="CB13">
        <v>14</v>
      </c>
      <c r="CC13">
        <v>14</v>
      </c>
      <c r="CD13">
        <v>137</v>
      </c>
      <c r="CE13">
        <v>137</v>
      </c>
      <c r="CF13">
        <v>1918</v>
      </c>
      <c r="CG13">
        <v>100</v>
      </c>
      <c r="CH13" t="s">
        <v>2104</v>
      </c>
      <c r="CJ13">
        <v>0</v>
      </c>
      <c r="CK13">
        <v>0</v>
      </c>
      <c r="CL13">
        <v>1918</v>
      </c>
      <c r="CM13">
        <v>0</v>
      </c>
      <c r="CN13">
        <v>0</v>
      </c>
      <c r="CO13">
        <v>100</v>
      </c>
      <c r="CP13" t="s">
        <v>603</v>
      </c>
      <c r="CQ13">
        <v>1</v>
      </c>
      <c r="CV13" t="s">
        <v>114</v>
      </c>
      <c r="CW13" t="s">
        <v>115</v>
      </c>
      <c r="CX13" t="s">
        <v>115</v>
      </c>
      <c r="CY13" t="s">
        <v>114</v>
      </c>
      <c r="CZ13" t="s">
        <v>2108</v>
      </c>
      <c r="DA13" t="s">
        <v>428</v>
      </c>
      <c r="DB13" t="s">
        <v>118</v>
      </c>
      <c r="DC13" t="s">
        <v>118</v>
      </c>
      <c r="DD13" t="s">
        <v>119</v>
      </c>
      <c r="DE13" t="s">
        <v>471</v>
      </c>
      <c r="DF13" t="s">
        <v>2109</v>
      </c>
    </row>
    <row r="14" spans="1:110" x14ac:dyDescent="0.25">
      <c r="A14">
        <v>2372820238</v>
      </c>
      <c r="B14" t="s">
        <v>2100</v>
      </c>
      <c r="C14" t="s">
        <v>2101</v>
      </c>
      <c r="D14" t="s">
        <v>2102</v>
      </c>
      <c r="E14" t="s">
        <v>1043</v>
      </c>
      <c r="F14" t="s">
        <v>2103</v>
      </c>
      <c r="G14" t="s">
        <v>2104</v>
      </c>
      <c r="H14" t="s">
        <v>2105</v>
      </c>
      <c r="I14" t="s">
        <v>436</v>
      </c>
      <c r="J14">
        <v>14849350600</v>
      </c>
      <c r="K14" t="s">
        <v>2110</v>
      </c>
      <c r="L14" t="s">
        <v>2111</v>
      </c>
      <c r="M14" t="s">
        <v>2112</v>
      </c>
      <c r="N14">
        <v>14</v>
      </c>
      <c r="O14">
        <v>195</v>
      </c>
      <c r="P14">
        <v>100</v>
      </c>
      <c r="Q14">
        <v>100</v>
      </c>
      <c r="X14" t="s">
        <v>613</v>
      </c>
      <c r="Y14">
        <v>202402</v>
      </c>
      <c r="Z14" t="s">
        <v>2083</v>
      </c>
      <c r="AC14">
        <v>76792743957</v>
      </c>
      <c r="AD14">
        <v>2372820238</v>
      </c>
      <c r="AE14">
        <v>202402</v>
      </c>
      <c r="AF14">
        <v>11523</v>
      </c>
      <c r="AG14" t="s">
        <v>613</v>
      </c>
      <c r="AH14" t="s">
        <v>2106</v>
      </c>
      <c r="AI14" t="s">
        <v>2100</v>
      </c>
      <c r="AJ14" t="s">
        <v>2101</v>
      </c>
      <c r="AK14" t="s">
        <v>2107</v>
      </c>
      <c r="AL14">
        <v>1</v>
      </c>
      <c r="AM14" t="s">
        <v>2102</v>
      </c>
      <c r="AN14" t="s">
        <v>583</v>
      </c>
      <c r="AO14" t="s">
        <v>444</v>
      </c>
      <c r="AP14" t="s">
        <v>179</v>
      </c>
      <c r="AR14" t="s">
        <v>2104</v>
      </c>
      <c r="AS14" t="s">
        <v>2105</v>
      </c>
      <c r="AT14">
        <v>0</v>
      </c>
      <c r="AU14">
        <v>4</v>
      </c>
      <c r="AV14" t="s">
        <v>1043</v>
      </c>
      <c r="AW14" t="s">
        <v>2103</v>
      </c>
      <c r="AY14">
        <v>53704</v>
      </c>
      <c r="AZ14">
        <v>0</v>
      </c>
      <c r="BA14">
        <v>53704</v>
      </c>
      <c r="BB14">
        <v>0</v>
      </c>
      <c r="BC14">
        <v>0</v>
      </c>
      <c r="BD14">
        <v>0</v>
      </c>
      <c r="BE14">
        <v>23604</v>
      </c>
      <c r="BF14">
        <v>0</v>
      </c>
      <c r="BG14">
        <v>0</v>
      </c>
      <c r="BH14">
        <v>0</v>
      </c>
      <c r="BI14">
        <v>0</v>
      </c>
      <c r="BJ14">
        <v>0</v>
      </c>
      <c r="BK14">
        <v>0</v>
      </c>
      <c r="BL14">
        <v>30100</v>
      </c>
      <c r="BM14">
        <v>0</v>
      </c>
      <c r="BN14">
        <v>0</v>
      </c>
      <c r="BO14">
        <v>0</v>
      </c>
      <c r="BP14">
        <v>0</v>
      </c>
      <c r="BQ14">
        <v>1</v>
      </c>
      <c r="BR14">
        <v>14849350600</v>
      </c>
      <c r="BS14" t="s">
        <v>445</v>
      </c>
      <c r="BT14" t="s">
        <v>2110</v>
      </c>
      <c r="BV14" t="s">
        <v>446</v>
      </c>
      <c r="BW14" t="s">
        <v>2111</v>
      </c>
      <c r="BX14" t="s">
        <v>447</v>
      </c>
      <c r="BY14" t="s">
        <v>2112</v>
      </c>
      <c r="BZ14" t="s">
        <v>1904</v>
      </c>
      <c r="CA14" t="s">
        <v>449</v>
      </c>
      <c r="CB14">
        <v>14</v>
      </c>
      <c r="CC14">
        <v>14</v>
      </c>
      <c r="CD14">
        <v>195</v>
      </c>
      <c r="CE14">
        <v>195</v>
      </c>
      <c r="CF14">
        <v>2730</v>
      </c>
      <c r="CG14">
        <v>100</v>
      </c>
      <c r="CH14" t="s">
        <v>2104</v>
      </c>
      <c r="CJ14">
        <v>0</v>
      </c>
      <c r="CK14">
        <v>0</v>
      </c>
      <c r="CL14">
        <v>2730</v>
      </c>
      <c r="CM14">
        <v>0</v>
      </c>
      <c r="CN14">
        <v>0</v>
      </c>
      <c r="CO14">
        <v>100</v>
      </c>
      <c r="CP14" t="s">
        <v>451</v>
      </c>
      <c r="CQ14">
        <v>1</v>
      </c>
      <c r="CV14" t="s">
        <v>114</v>
      </c>
      <c r="CW14" t="s">
        <v>115</v>
      </c>
      <c r="CX14" t="s">
        <v>115</v>
      </c>
      <c r="CY14" t="s">
        <v>114</v>
      </c>
      <c r="CZ14" t="s">
        <v>2108</v>
      </c>
      <c r="DA14" t="s">
        <v>428</v>
      </c>
      <c r="DB14" t="s">
        <v>118</v>
      </c>
      <c r="DC14" t="s">
        <v>118</v>
      </c>
      <c r="DD14" t="s">
        <v>119</v>
      </c>
      <c r="DE14" t="s">
        <v>471</v>
      </c>
      <c r="DF14" t="s">
        <v>2109</v>
      </c>
    </row>
    <row r="15" spans="1:110" x14ac:dyDescent="0.25">
      <c r="A15">
        <v>2372820238</v>
      </c>
      <c r="B15" t="s">
        <v>2100</v>
      </c>
      <c r="C15" t="s">
        <v>2101</v>
      </c>
      <c r="D15" t="s">
        <v>2102</v>
      </c>
      <c r="E15" t="s">
        <v>1043</v>
      </c>
      <c r="F15" t="s">
        <v>2103</v>
      </c>
      <c r="G15" t="s">
        <v>2104</v>
      </c>
      <c r="H15" t="s">
        <v>2105</v>
      </c>
      <c r="I15" t="s">
        <v>436</v>
      </c>
      <c r="J15">
        <v>14849350599</v>
      </c>
      <c r="K15" t="s">
        <v>1874</v>
      </c>
      <c r="L15" t="s">
        <v>1875</v>
      </c>
      <c r="M15" t="s">
        <v>1876</v>
      </c>
      <c r="N15">
        <v>7</v>
      </c>
      <c r="O15">
        <v>626</v>
      </c>
      <c r="P15">
        <v>100</v>
      </c>
      <c r="Q15">
        <v>100</v>
      </c>
      <c r="X15" t="s">
        <v>613</v>
      </c>
      <c r="Y15">
        <v>202402</v>
      </c>
      <c r="Z15" t="s">
        <v>2083</v>
      </c>
      <c r="AC15">
        <v>76792743958</v>
      </c>
      <c r="AD15">
        <v>2372820238</v>
      </c>
      <c r="AE15">
        <v>202402</v>
      </c>
      <c r="AF15">
        <v>11523</v>
      </c>
      <c r="AG15" t="s">
        <v>613</v>
      </c>
      <c r="AH15" t="s">
        <v>2106</v>
      </c>
      <c r="AI15" t="s">
        <v>2100</v>
      </c>
      <c r="AJ15" t="s">
        <v>2101</v>
      </c>
      <c r="AK15" t="s">
        <v>2107</v>
      </c>
      <c r="AL15">
        <v>1</v>
      </c>
      <c r="AM15" t="s">
        <v>2102</v>
      </c>
      <c r="AN15" t="s">
        <v>583</v>
      </c>
      <c r="AO15" t="s">
        <v>444</v>
      </c>
      <c r="AP15" t="s">
        <v>179</v>
      </c>
      <c r="AR15" t="s">
        <v>2104</v>
      </c>
      <c r="AS15" t="s">
        <v>2105</v>
      </c>
      <c r="AT15">
        <v>0</v>
      </c>
      <c r="AU15">
        <v>4</v>
      </c>
      <c r="AV15" t="s">
        <v>1043</v>
      </c>
      <c r="AW15" t="s">
        <v>2103</v>
      </c>
      <c r="AY15">
        <v>53704</v>
      </c>
      <c r="AZ15">
        <v>0</v>
      </c>
      <c r="BA15">
        <v>53704</v>
      </c>
      <c r="BB15">
        <v>0</v>
      </c>
      <c r="BC15">
        <v>0</v>
      </c>
      <c r="BD15">
        <v>0</v>
      </c>
      <c r="BE15">
        <v>23604</v>
      </c>
      <c r="BF15">
        <v>0</v>
      </c>
      <c r="BG15">
        <v>0</v>
      </c>
      <c r="BH15">
        <v>0</v>
      </c>
      <c r="BI15">
        <v>0</v>
      </c>
      <c r="BJ15">
        <v>0</v>
      </c>
      <c r="BK15">
        <v>0</v>
      </c>
      <c r="BL15">
        <v>30100</v>
      </c>
      <c r="BM15">
        <v>0</v>
      </c>
      <c r="BN15">
        <v>0</v>
      </c>
      <c r="BO15">
        <v>0</v>
      </c>
      <c r="BP15">
        <v>0</v>
      </c>
      <c r="BQ15">
        <v>1</v>
      </c>
      <c r="BR15">
        <v>14849350599</v>
      </c>
      <c r="BS15" t="s">
        <v>445</v>
      </c>
      <c r="BT15" t="s">
        <v>1874</v>
      </c>
      <c r="BV15" t="s">
        <v>446</v>
      </c>
      <c r="BW15" t="s">
        <v>1875</v>
      </c>
      <c r="BX15" t="s">
        <v>447</v>
      </c>
      <c r="BY15" t="s">
        <v>1876</v>
      </c>
      <c r="BZ15" t="s">
        <v>1877</v>
      </c>
      <c r="CA15" t="s">
        <v>449</v>
      </c>
      <c r="CB15">
        <v>7</v>
      </c>
      <c r="CC15">
        <v>7</v>
      </c>
      <c r="CD15">
        <v>626</v>
      </c>
      <c r="CE15">
        <v>626</v>
      </c>
      <c r="CF15">
        <v>4382</v>
      </c>
      <c r="CG15">
        <v>100</v>
      </c>
      <c r="CH15" t="s">
        <v>2104</v>
      </c>
      <c r="CJ15">
        <v>0</v>
      </c>
      <c r="CK15">
        <v>0</v>
      </c>
      <c r="CL15">
        <v>4382</v>
      </c>
      <c r="CM15">
        <v>0</v>
      </c>
      <c r="CN15">
        <v>0</v>
      </c>
      <c r="CO15">
        <v>100</v>
      </c>
      <c r="CP15" t="s">
        <v>451</v>
      </c>
      <c r="CQ15">
        <v>1</v>
      </c>
      <c r="CV15" t="s">
        <v>114</v>
      </c>
      <c r="CW15" t="s">
        <v>115</v>
      </c>
      <c r="CX15" t="s">
        <v>115</v>
      </c>
      <c r="CY15" t="s">
        <v>114</v>
      </c>
      <c r="CZ15" t="s">
        <v>2108</v>
      </c>
      <c r="DA15" t="s">
        <v>428</v>
      </c>
      <c r="DB15" t="s">
        <v>118</v>
      </c>
      <c r="DC15" t="s">
        <v>118</v>
      </c>
      <c r="DD15" t="s">
        <v>119</v>
      </c>
      <c r="DE15" t="s">
        <v>486</v>
      </c>
      <c r="DF15" t="s">
        <v>2109</v>
      </c>
    </row>
    <row r="16" spans="1:110" x14ac:dyDescent="0.25">
      <c r="A16">
        <v>2372820238</v>
      </c>
      <c r="B16" t="s">
        <v>2100</v>
      </c>
      <c r="C16" t="s">
        <v>2101</v>
      </c>
      <c r="D16" t="s">
        <v>2102</v>
      </c>
      <c r="E16" t="s">
        <v>1043</v>
      </c>
      <c r="F16" t="s">
        <v>2103</v>
      </c>
      <c r="G16" t="s">
        <v>2104</v>
      </c>
      <c r="H16" t="s">
        <v>2105</v>
      </c>
      <c r="I16" t="s">
        <v>436</v>
      </c>
      <c r="J16">
        <v>14849350598</v>
      </c>
      <c r="K16" t="s">
        <v>2113</v>
      </c>
      <c r="L16" t="s">
        <v>2114</v>
      </c>
      <c r="M16" t="s">
        <v>2115</v>
      </c>
      <c r="N16">
        <v>14</v>
      </c>
      <c r="O16">
        <v>756</v>
      </c>
      <c r="P16">
        <v>100</v>
      </c>
      <c r="Q16">
        <v>100</v>
      </c>
      <c r="X16" t="s">
        <v>613</v>
      </c>
      <c r="Y16">
        <v>202402</v>
      </c>
      <c r="Z16" t="s">
        <v>2083</v>
      </c>
      <c r="AC16">
        <v>76792743959</v>
      </c>
      <c r="AD16">
        <v>2372820238</v>
      </c>
      <c r="AE16">
        <v>202402</v>
      </c>
      <c r="AF16">
        <v>11523</v>
      </c>
      <c r="AG16" t="s">
        <v>613</v>
      </c>
      <c r="AH16" t="s">
        <v>2106</v>
      </c>
      <c r="AI16" t="s">
        <v>2100</v>
      </c>
      <c r="AJ16" t="s">
        <v>2101</v>
      </c>
      <c r="AK16" t="s">
        <v>2107</v>
      </c>
      <c r="AL16">
        <v>1</v>
      </c>
      <c r="AM16" t="s">
        <v>2102</v>
      </c>
      <c r="AN16" t="s">
        <v>583</v>
      </c>
      <c r="AO16" t="s">
        <v>444</v>
      </c>
      <c r="AP16" t="s">
        <v>179</v>
      </c>
      <c r="AR16" t="s">
        <v>2104</v>
      </c>
      <c r="AS16" t="s">
        <v>2105</v>
      </c>
      <c r="AT16">
        <v>0</v>
      </c>
      <c r="AU16">
        <v>4</v>
      </c>
      <c r="AV16" t="s">
        <v>1043</v>
      </c>
      <c r="AW16" t="s">
        <v>2103</v>
      </c>
      <c r="AY16">
        <v>53704</v>
      </c>
      <c r="AZ16">
        <v>0</v>
      </c>
      <c r="BA16">
        <v>53704</v>
      </c>
      <c r="BB16">
        <v>0</v>
      </c>
      <c r="BC16">
        <v>0</v>
      </c>
      <c r="BD16">
        <v>0</v>
      </c>
      <c r="BE16">
        <v>23604</v>
      </c>
      <c r="BF16">
        <v>0</v>
      </c>
      <c r="BG16">
        <v>0</v>
      </c>
      <c r="BH16">
        <v>0</v>
      </c>
      <c r="BI16">
        <v>0</v>
      </c>
      <c r="BJ16">
        <v>0</v>
      </c>
      <c r="BK16">
        <v>0</v>
      </c>
      <c r="BL16">
        <v>30100</v>
      </c>
      <c r="BM16">
        <v>0</v>
      </c>
      <c r="BN16">
        <v>0</v>
      </c>
      <c r="BO16">
        <v>0</v>
      </c>
      <c r="BP16">
        <v>0</v>
      </c>
      <c r="BQ16">
        <v>1</v>
      </c>
      <c r="BR16">
        <v>14849350598</v>
      </c>
      <c r="BS16" t="s">
        <v>445</v>
      </c>
      <c r="BT16" t="s">
        <v>2113</v>
      </c>
      <c r="BV16" t="s">
        <v>446</v>
      </c>
      <c r="BW16" t="s">
        <v>2114</v>
      </c>
      <c r="BX16" t="s">
        <v>447</v>
      </c>
      <c r="BY16" t="s">
        <v>2115</v>
      </c>
      <c r="BZ16" t="s">
        <v>803</v>
      </c>
      <c r="CA16" t="s">
        <v>449</v>
      </c>
      <c r="CB16">
        <v>14</v>
      </c>
      <c r="CC16">
        <v>14</v>
      </c>
      <c r="CD16">
        <v>756</v>
      </c>
      <c r="CE16">
        <v>756</v>
      </c>
      <c r="CF16">
        <v>10584</v>
      </c>
      <c r="CG16">
        <v>100</v>
      </c>
      <c r="CH16" t="s">
        <v>2104</v>
      </c>
      <c r="CJ16">
        <v>0</v>
      </c>
      <c r="CK16">
        <v>0</v>
      </c>
      <c r="CL16">
        <v>10584</v>
      </c>
      <c r="CM16">
        <v>0</v>
      </c>
      <c r="CN16">
        <v>0</v>
      </c>
      <c r="CO16">
        <v>100</v>
      </c>
      <c r="CP16" t="s">
        <v>603</v>
      </c>
      <c r="CQ16">
        <v>1</v>
      </c>
      <c r="CV16" t="s">
        <v>114</v>
      </c>
      <c r="CW16" t="s">
        <v>115</v>
      </c>
      <c r="CX16" t="s">
        <v>115</v>
      </c>
      <c r="CY16" t="s">
        <v>114</v>
      </c>
      <c r="CZ16" t="s">
        <v>2108</v>
      </c>
      <c r="DA16" t="s">
        <v>428</v>
      </c>
      <c r="DB16" t="s">
        <v>118</v>
      </c>
      <c r="DC16" t="s">
        <v>118</v>
      </c>
      <c r="DD16" t="s">
        <v>119</v>
      </c>
      <c r="DE16" t="s">
        <v>471</v>
      </c>
      <c r="DF16" t="s">
        <v>2109</v>
      </c>
    </row>
    <row r="17" spans="1:110" x14ac:dyDescent="0.25">
      <c r="A17">
        <v>2372820238</v>
      </c>
      <c r="B17" t="s">
        <v>2100</v>
      </c>
      <c r="C17" t="s">
        <v>2101</v>
      </c>
      <c r="D17" t="s">
        <v>2102</v>
      </c>
      <c r="E17" t="s">
        <v>1043</v>
      </c>
      <c r="F17" t="s">
        <v>2103</v>
      </c>
      <c r="G17" t="s">
        <v>2104</v>
      </c>
      <c r="H17" t="s">
        <v>2105</v>
      </c>
      <c r="I17" t="s">
        <v>436</v>
      </c>
      <c r="J17">
        <v>14849350606</v>
      </c>
      <c r="K17" t="s">
        <v>437</v>
      </c>
      <c r="L17" t="s">
        <v>2116</v>
      </c>
      <c r="M17" t="s">
        <v>2117</v>
      </c>
      <c r="N17">
        <v>7</v>
      </c>
      <c r="O17">
        <v>570</v>
      </c>
      <c r="P17">
        <v>100</v>
      </c>
      <c r="Q17">
        <v>100</v>
      </c>
      <c r="X17" t="s">
        <v>613</v>
      </c>
      <c r="Y17">
        <v>202402</v>
      </c>
      <c r="Z17" t="s">
        <v>2083</v>
      </c>
      <c r="AC17">
        <v>76792743961</v>
      </c>
      <c r="AD17">
        <v>2372820238</v>
      </c>
      <c r="AE17">
        <v>202402</v>
      </c>
      <c r="AF17">
        <v>11523</v>
      </c>
      <c r="AG17" t="s">
        <v>613</v>
      </c>
      <c r="AH17" t="s">
        <v>2106</v>
      </c>
      <c r="AI17" t="s">
        <v>2100</v>
      </c>
      <c r="AJ17" t="s">
        <v>2101</v>
      </c>
      <c r="AK17" t="s">
        <v>2107</v>
      </c>
      <c r="AL17">
        <v>1</v>
      </c>
      <c r="AM17" t="s">
        <v>2102</v>
      </c>
      <c r="AN17" t="s">
        <v>583</v>
      </c>
      <c r="AO17" t="s">
        <v>444</v>
      </c>
      <c r="AP17" t="s">
        <v>179</v>
      </c>
      <c r="AR17" t="s">
        <v>2104</v>
      </c>
      <c r="AS17" t="s">
        <v>2105</v>
      </c>
      <c r="AT17">
        <v>0</v>
      </c>
      <c r="AU17">
        <v>4</v>
      </c>
      <c r="AV17" t="s">
        <v>1043</v>
      </c>
      <c r="AW17" t="s">
        <v>2103</v>
      </c>
      <c r="AY17">
        <v>53704</v>
      </c>
      <c r="AZ17">
        <v>0</v>
      </c>
      <c r="BA17">
        <v>53704</v>
      </c>
      <c r="BB17">
        <v>0</v>
      </c>
      <c r="BC17">
        <v>0</v>
      </c>
      <c r="BD17">
        <v>0</v>
      </c>
      <c r="BE17">
        <v>23604</v>
      </c>
      <c r="BF17">
        <v>0</v>
      </c>
      <c r="BG17">
        <v>0</v>
      </c>
      <c r="BH17">
        <v>0</v>
      </c>
      <c r="BI17">
        <v>0</v>
      </c>
      <c r="BJ17">
        <v>0</v>
      </c>
      <c r="BK17">
        <v>0</v>
      </c>
      <c r="BL17">
        <v>30100</v>
      </c>
      <c r="BM17">
        <v>0</v>
      </c>
      <c r="BN17">
        <v>0</v>
      </c>
      <c r="BO17">
        <v>0</v>
      </c>
      <c r="BP17">
        <v>0</v>
      </c>
      <c r="BQ17">
        <v>1</v>
      </c>
      <c r="BR17">
        <v>14849350606</v>
      </c>
      <c r="BS17" t="s">
        <v>445</v>
      </c>
      <c r="BT17" t="s">
        <v>437</v>
      </c>
      <c r="BV17" t="s">
        <v>446</v>
      </c>
      <c r="BW17" t="s">
        <v>2116</v>
      </c>
      <c r="BX17" t="s">
        <v>447</v>
      </c>
      <c r="BY17" t="s">
        <v>2117</v>
      </c>
      <c r="BZ17" t="s">
        <v>1373</v>
      </c>
      <c r="CA17" t="s">
        <v>449</v>
      </c>
      <c r="CB17">
        <v>7</v>
      </c>
      <c r="CC17">
        <v>7</v>
      </c>
      <c r="CD17">
        <v>570</v>
      </c>
      <c r="CE17">
        <v>570</v>
      </c>
      <c r="CF17">
        <v>3990</v>
      </c>
      <c r="CG17">
        <v>100</v>
      </c>
      <c r="CH17" t="s">
        <v>2104</v>
      </c>
      <c r="CJ17">
        <v>0</v>
      </c>
      <c r="CK17">
        <v>0</v>
      </c>
      <c r="CL17">
        <v>3990</v>
      </c>
      <c r="CM17">
        <v>0</v>
      </c>
      <c r="CN17">
        <v>0</v>
      </c>
      <c r="CO17">
        <v>100</v>
      </c>
      <c r="CP17" t="s">
        <v>603</v>
      </c>
      <c r="CQ17">
        <v>1</v>
      </c>
      <c r="CV17" t="s">
        <v>114</v>
      </c>
      <c r="CW17" t="s">
        <v>115</v>
      </c>
      <c r="CX17" t="s">
        <v>115</v>
      </c>
      <c r="CY17" t="s">
        <v>114</v>
      </c>
      <c r="CZ17" t="s">
        <v>2108</v>
      </c>
      <c r="DA17" t="s">
        <v>428</v>
      </c>
      <c r="DB17" t="s">
        <v>118</v>
      </c>
      <c r="DC17" t="s">
        <v>118</v>
      </c>
      <c r="DD17" t="s">
        <v>119</v>
      </c>
      <c r="DE17" t="s">
        <v>2118</v>
      </c>
      <c r="DF17" t="s">
        <v>2109</v>
      </c>
    </row>
    <row r="19" spans="1:110" x14ac:dyDescent="0.25">
      <c r="CL19">
        <f>SUM(CL2:CL5)</f>
        <v>80140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Trang tính</vt:lpstr>
      </vt:variant>
      <vt:variant>
        <vt:i4>18</vt:i4>
      </vt:variant>
    </vt:vector>
  </HeadingPairs>
  <TitlesOfParts>
    <vt:vector size="18" baseType="lpstr">
      <vt:lpstr>1.1</vt:lpstr>
      <vt:lpstr>1.2</vt:lpstr>
      <vt:lpstr>1.3_T3</vt:lpstr>
      <vt:lpstr>1.3_T4</vt:lpstr>
      <vt:lpstr>1.4_T3</vt:lpstr>
      <vt:lpstr>1.4_T4</vt:lpstr>
      <vt:lpstr>1.5</vt:lpstr>
      <vt:lpstr>2_T3</vt:lpstr>
      <vt:lpstr>2_T4</vt:lpstr>
      <vt:lpstr>3.1</vt:lpstr>
      <vt:lpstr>3.2</vt:lpstr>
      <vt:lpstr>4.1_T3</vt:lpstr>
      <vt:lpstr>4.1_T4</vt:lpstr>
      <vt:lpstr>4.2</vt:lpstr>
      <vt:lpstr>4.3_T3</vt:lpstr>
      <vt:lpstr>4.3_T4</vt:lpstr>
      <vt:lpstr>4.4</vt:lpstr>
      <vt:lpstr>4.5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Trang Huynh</dc:creator>
  <cp:lastModifiedBy>Trang Huynh</cp:lastModifiedBy>
  <dcterms:created xsi:type="dcterms:W3CDTF">2024-05-14T02:45:31Z</dcterms:created>
  <dcterms:modified xsi:type="dcterms:W3CDTF">2024-05-15T06:11:49Z</dcterms:modified>
</cp:coreProperties>
</file>